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Y:\Uploads\December\"/>
    </mc:Choice>
  </mc:AlternateContent>
  <bookViews>
    <workbookView xWindow="0" yWindow="0" windowWidth="23040" windowHeight="9105"/>
  </bookViews>
  <sheets>
    <sheet name="Sheet1" sheetId="1" r:id="rId1"/>
  </sheets>
  <definedNames>
    <definedName name="_xlnm.Print_Area" localSheetId="0">Sheet1!$A$1:$K$12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<sst xmlns="http://schemas.openxmlformats.org/spreadsheetml/2006/main" count="375" uniqueCount="94">
  <si>
    <t>Details</t>
  </si>
  <si>
    <t>Quantity</t>
  </si>
  <si>
    <t>Delivery Details</t>
  </si>
  <si>
    <t>Collection Date</t>
  </si>
  <si>
    <t>Link to Certificate</t>
  </si>
  <si>
    <t>Agent</t>
  </si>
  <si>
    <t>Comments</t>
  </si>
  <si>
    <t>GR George
Mutdapilly, QLD</t>
  </si>
  <si>
    <t>Semen</t>
  </si>
  <si>
    <t>50 Straws</t>
  </si>
  <si>
    <t>21st July 2011 -
20th December 2011</t>
  </si>
  <si>
    <t>Click here for
Registration Certificate</t>
  </si>
  <si>
    <t>Ben Sharpe
Ray White Rural Tenterfield
0428 364 487</t>
  </si>
  <si>
    <t>Can be delivered within Business hours subject to arrangement with storage facilitator no later than 15/01/2016. Payment to be received by 23/12/2015</t>
  </si>
  <si>
    <r>
      <rPr>
        <i/>
        <sz val="15"/>
        <color theme="1"/>
        <rFont val="Calibri"/>
        <family val="2"/>
        <scheme val="minor"/>
      </rPr>
      <t>Collection Point -</t>
    </r>
    <r>
      <rPr>
        <sz val="15"/>
        <color theme="1"/>
        <rFont val="Calibri"/>
        <family val="2"/>
        <scheme val="minor"/>
      </rPr>
      <t xml:space="preserve"> 
Garden City Artificial Breeding Services
Oakey, QLD 4352</t>
    </r>
  </si>
  <si>
    <t>Collection Point - 
Garden City Artificial Breeding Services
Oakey, QLD 4352</t>
  </si>
  <si>
    <t>Embryo</t>
  </si>
  <si>
    <t>Vendor/Location</t>
  </si>
  <si>
    <t>By negotiation with PC &amp; CE Atkinson Veterinarians 07-46662042</t>
  </si>
  <si>
    <t>Geoff Lyons
Elders Inglewood
0427 623 564</t>
  </si>
  <si>
    <t>This cow has had 7 carcass results with 6 marble score 9s. Normal Elders settlement terms to approved purchasers. Cash prior to delivery applies to all other buyers.</t>
  </si>
  <si>
    <t>Daughter of TF151 Itozuru Doi. Normal Elders settlement terms to approved purchasers. Cash prior to delivery applies to all other buyers.</t>
  </si>
  <si>
    <t>Daughter of Sanjirou.  This cow has had 2 killed with 2 marble score 9s by a son of TF148 Itoshigenami. Normal Elders settlement terms to approved purchasers. Cash prior to delivery applies to all other buyers.</t>
  </si>
  <si>
    <t>Daughter of Sanjirou.  One carcass result of marble score 9, semen of Takazakura no longer available through World K.  Takazakura is the sire of Shikikan and Ichiryuno. Normal Elders settlement terms to approved purchasers. Cash prior to delivery applies to all other buyers.</t>
  </si>
  <si>
    <t>Daughter of Sanjirou.  This cow has 2 carcass' of marble score 9. Normal Elders settlement terms to approved purchasers. Cash prior to delivery applies to all other buyers.</t>
  </si>
  <si>
    <t>Daughter of Sanjirou.   Normal Elders settlement terms to approved purchasers. Cash prior to delivery applies to all other buyers.</t>
  </si>
  <si>
    <t>Daughter of Sanjirou.  Normal Elders settlement terms to approved purchasers. Cash prior to delivery applies to all other buyers.</t>
  </si>
  <si>
    <t>Daughter of Takazakura. Normal Elders settlement terms to approved purchasers. Cash prior to delivery applies to all other buyers.</t>
  </si>
  <si>
    <t>Dam is a big cow. Normal Elders settlement terms to approved purchasers. Cash prior to delivery applies to all other buyers.</t>
  </si>
  <si>
    <t>Daughter of Sanjirou.  Size to proven marbling cow. Normal Elders settlement terms to approved purchasers. Cash prior to delivery applies to all other buyers.</t>
  </si>
  <si>
    <t>Allan Hoey
Allora - QLD</t>
  </si>
  <si>
    <t>Click here for Breeding Details</t>
  </si>
  <si>
    <t>Click here for Embryo Certificate</t>
  </si>
  <si>
    <t>Wanta Valley Wagyu
Holbrook, NSW</t>
  </si>
  <si>
    <t>50 straws</t>
  </si>
  <si>
    <t>Corey Parker
RH Blake &amp; Co - Wagga Wagga
0458 363 131</t>
  </si>
  <si>
    <t xml:space="preserve">The semen was collected on farm in Nov 2015 by  Hayden Shippard -Agri Gene. </t>
  </si>
  <si>
    <t>Holbrook Breeders
109 Albury Street
02 6036 3149</t>
  </si>
  <si>
    <t xml:space="preserve">The semen was collected on farm in Oct 2014 by  Hayden Shippard -Agri Gene. </t>
  </si>
  <si>
    <t>Irongate Nominees
Kalgan, WA</t>
  </si>
  <si>
    <t>Landmark Breeding Services
Bunbury WA</t>
  </si>
  <si>
    <t>IRONGATE WAGYU ITOSHIGENAMI B6 (AI) is producing Wagyu Fullblood 100% and Crossbred Wagyu F1 50% feeder steers and breeders. His progeny are consistently high marbling, he is in the top 1% for Marble Score. He has great depth of pedigree on both sire and dam. The virility of this stud sire is outstanding and he has a great placid temperament. Many Fullblood females have been retained in the Irongate herd from this bull as we see him have a great future in our herd. Feedback supplied from key feedlots and processors including Mayura, Macquarie Downs and AACo  over the last few years has identified B06 as an outstanding Wagyu sire.  On an averge 310 days feed ration his fullblood progeny produce a Beef Marble Scores averaging 8.1.  Carcase Weights averaging 431kg. Tested free of all genetic disorders. Freight and Insurance is at  the purchasers cost and the delivery point is Landmark Bunbury WA. All Semen purchased must be paid for in full before delivery.</t>
  </si>
  <si>
    <t>IRONGATE WAGYU NOMBY ICHURYUNO C016 is suited to producing large frame replacement females. A trait leader in top 1% for 600 day &amp; Mature cow weight , Top 5% for 200 and 400 day growth and carcass weight. This is the bull you want producing replacement females in your herd today to be later crossed with a high marbling sire. We have found his feeder progeny are fast growing and need to enter the feedlot at a higher induction weight (same age as cohort) , as they still need normal time on feed to mature and build their frame.  From this feeding you will see some high MS and 500KG+ carcass results. This EBV trait leader should be used within the Takeda Breeding Rotation as a Group C male mated to a Group B female. Freight and Insurance is at  the purchasers cost and the delivery point is Landmark Bunbury WA. All Semen purchased must be paid for in full before delivery.</t>
  </si>
  <si>
    <t>IRONGATE ITOSHIGENAMI H13 is a son of ITOSHIGENAMI B6 and from a dam that has produced some extraordinary carcass weights. We currently have some of his progeny in the feedlot with no processing and carcass results as yet. However if you are interested in a newer sire with extraordinary growth rates and a long body that may produce a decent marbling result then IRONGATE ITOSHIGENAMI H13 may be worth taking some interest in. We will keep you updated with our carcass performance results. Freight and Insurance is at  the purchasers cost and the delivery point is Landmark Bunbury WA. All Semen purchased must be paid for in full before delivery.</t>
  </si>
  <si>
    <t xml:space="preserve">Mitch Braithwaite
Primaries of WA, Mount Barker
0427 702 311
</t>
  </si>
  <si>
    <t>Cows &amp; Calves</t>
  </si>
  <si>
    <t>4 Wagyu Cows &amp; 4 Wagyu calves</t>
  </si>
  <si>
    <t>A fantastic opportunity to purchase 4 proven Full Blood registered Cows with Calves at foot by a mix of outstanding marbling and growth bulls. Ideal as a starter package for an aspiring Wagyu producer or a great add on to an already established herd. Cows are in very forward to prime condition and range in weight from 536kg to 590kg. The Calves have been parent verifed using DNA and have there registrations pending.</t>
  </si>
  <si>
    <t>Cow and Heifer Calf</t>
  </si>
  <si>
    <t>IGWFF0027</t>
  </si>
  <si>
    <t>IGWFE0072 </t>
  </si>
  <si>
    <t>Cow and Bull Calf</t>
  </si>
  <si>
    <t>IGWFD0030</t>
  </si>
  <si>
    <t>IGWFB0006 </t>
  </si>
  <si>
    <t>IGWFD0019</t>
  </si>
  <si>
    <t>IGWFD0013</t>
  </si>
  <si>
    <t>IGWFC0018</t>
  </si>
  <si>
    <t>Animal ID</t>
  </si>
  <si>
    <t>Calf at Foot Sire</t>
  </si>
  <si>
    <t>WANFG0018 - A Michifuku grandson -  this bulls pedigree sees him suitable from F1 - to Full blood breeding.  A proven heifer bull.  His first collection ( sept 2015) sold within the first month. Available for dispatch up from 15/01/16 - Payment to be made prior to the 23/12/15. A great opportunity to acquire semen ready for the autumn in a breed which is growing extremely fast in popularity</t>
  </si>
  <si>
    <t>WANFG0018 - A Michifuku grandson -  this bulls pedigree sees him suitable from F1 - to Full blood breeding.  A proven heifer bull. His first collection ( sept 2015) sold within the first month. Available for dispatch up from 15/01/16 - Payment to be made prior to the 23/12/15. A great opportunity to acquire semen ready for the autumn in a breed which is growing extremely fast in popularity</t>
  </si>
  <si>
    <t>WANFG0018 - A Michifuku grandson -  this bulls pedigree sees him suitable from F1 - to Full blood breeding.  A proven heifer bull.His first collection ( sept 2015) sold within the first month. Available for dispatch up from 15/01/16 - Payment to be made prior to the 23/12/15. A great opportunity to acquire semen ready for the autumn in a breed which is growing extremely fast in popularity</t>
  </si>
  <si>
    <t>GINFF0522 - A direct son of Hirashigetayasu J2351 - A large frame, very quiet bull, suitable for F1 - to full blood breeding.  Available for dispatch from 15/01/16. Payment to be made prior to the 23/12/15.  A great opportunity to acquire semen ready for the autumn in a breed which is growing extremely fast in popularity</t>
  </si>
  <si>
    <t>GINFF0522 - A direct son of Hirashigetayasu J2351 - A large frame, very quiet bull, suitable for F1 - to full blood breeding. Available for dispatch from 15/01/16. Payment to be made prior to the 23/12/15. A great opportunity to acquire semen ready for the autumn in a breed which is growing extremely fast in popularity</t>
  </si>
  <si>
    <t>Barbara Roberts-Thomson, Trevanion, Roseneath Lane, Armidale NSW 2350</t>
  </si>
  <si>
    <t>25 straws</t>
  </si>
  <si>
    <t>One of the highest marbling bulls on the semen market in Australia with a huge eye muscle and very fine marbling as well. He has an outstanding pedigree being by ETJ003 out of a Michifuku daughter who was a full sister to the great bull Shigeshigetani whose dam is the most famous Suzatani. Y4 is an exceptional bull for the Fullblood Wagyu breed and the F1 Angus x Wagyu market. Ideal for heifers.</t>
  </si>
  <si>
    <t>Semen collected at Bovine breeders Armidale in 2014.</t>
  </si>
  <si>
    <t xml:space="preserve">A young sire double bred to Australia’s highest marbling Red Wagyu bull IMUF Big Al. Recital is a most attractive, very correct, thick, fine haired bull out of a beautiful good milking cow. </t>
  </si>
  <si>
    <t xml:space="preserve">One of Australia’s most outstanding bulls for growth, milk and retail beef yield and very acceptable for marbling. Z278 is a very big Wagyu weighing just under 1 ton and still athletic and very sound. His progeny are born easily and exceptionally quiet. Z278’s  </t>
  </si>
  <si>
    <t>semen collected and stored at Bovine Breeders Armidale in 2015.</t>
  </si>
  <si>
    <t xml:space="preserve">Semen collected in 2015 at Bovine Breeders, Armidale </t>
  </si>
  <si>
    <t>Angus Laurie
Landmark Armidale
0418 587 643</t>
  </si>
  <si>
    <t>Longford 004  Reg. LFDFY0004
Click here for Breeding Details</t>
  </si>
  <si>
    <t>Westholme Hirashigetayasu Z278
Click here for breeding Details</t>
  </si>
  <si>
    <t>Academy Red Wagyu Recital J34
Click here for Breeding Details</t>
  </si>
  <si>
    <t>Bovine Breeders,
Armidale, NSW</t>
  </si>
  <si>
    <t>Lot
Number</t>
  </si>
  <si>
    <t>IRONGATE WAGYU ITOSHIGENAMI B6</t>
  </si>
  <si>
    <t>IRONGATE WAGYU NOMBY ICHURYUNO C016</t>
  </si>
  <si>
    <t>IRONGATE ITOSHIGENAMI H13</t>
  </si>
  <si>
    <t xml:space="preserve">TlUFR3258 TF TERUTANI 40/1 </t>
  </si>
  <si>
    <t>KYOTO ITOCHITO</t>
  </si>
  <si>
    <t>KYOTO TOSHIEA</t>
  </si>
  <si>
    <t>KYOTO SACHIKO</t>
  </si>
  <si>
    <t>KYOTO KUMIKO</t>
  </si>
  <si>
    <t>KYOTO SETSUKO</t>
  </si>
  <si>
    <t>KYOTO TAKAKO</t>
  </si>
  <si>
    <t>KYOTO KOYOKO</t>
  </si>
  <si>
    <t>LONGFORD 004</t>
  </si>
  <si>
    <t>WESTHOLME HIRASHIGETAYASU Z278</t>
  </si>
  <si>
    <t>ACADEMY RED WAGYU RECITAL J34</t>
  </si>
  <si>
    <t xml:space="preserve">WANFG0018 </t>
  </si>
  <si>
    <t xml:space="preserve">GINFF0522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</si>
</sst>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sz val="16"/>
      <color theme="1"/>
      <name val="Calibri"/>
      <family val="2"/>
      <scheme val="minor"/>
    </font>
    <font>
      <sz val="15"/>
      <color theme="1"/>
      <name val="Calibri"/>
      <family val="2"/>
      <scheme val="minor"/>
    </font>
    <font>
      <i/>
      <sz val="15"/>
      <color theme="1"/>
      <name val="Calibri"/>
      <family val="2"/>
      <scheme val="minor"/>
    </font>
    <font>
      <sz val="15"/>
      <color rgb="FF000000"/>
      <name val="Calibri"/>
      <family val="2"/>
    </font>
    <font>
      <b/>
      <sz val="15"/>
      <color theme="1"/>
      <name val="Calibri"/>
      <family val="2"/>
      <scheme val="minor"/>
    </font>
    <font>
      <b/>
      <sz val="15"/>
      <name val="Calibri"/>
      <family val="2"/>
      <scheme val="minor"/>
    </font>
    <font>
      <u/>
      <sz val="15"/>
      <color rgb="FF0070C0"/>
      <name val="Calibri"/>
      <family val="2"/>
      <scheme val="minor"/>
    </font>
    <font>
      <sz val="15"/>
      <color rgb="FF0070C0"/>
      <name val="Calibri"/>
      <family val="2"/>
      <scheme val="minor"/>
    </font>
    <font>
      <b/>
      <sz val="16"/>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2" fillId="0" borderId="0" xfId="0" applyFont="1"/>
    <xf numFmtId="0" fontId="3" fillId="2" borderId="0" xfId="0" applyFont="1" applyFill="1"/>
    <xf numFmtId="0" fontId="3" fillId="0" borderId="0" xfId="0" applyFont="1" applyFill="1" applyAlignment="1">
      <alignment horizontal="center" vertical="center" wrapText="1"/>
    </xf>
    <xf numFmtId="0" fontId="3" fillId="0" borderId="0" xfId="0" applyFont="1"/>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wrapText="1"/>
    </xf>
    <xf numFmtId="0" fontId="3" fillId="2" borderId="0" xfId="0" applyFont="1" applyFill="1" applyAlignment="1"/>
    <xf numFmtId="0" fontId="3"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Fill="1" applyBorder="1" applyAlignment="1">
      <alignment horizontal="center"/>
    </xf>
    <xf numFmtId="0" fontId="7" fillId="0" borderId="0" xfId="0" applyFont="1" applyAlignment="1">
      <alignment horizontal="center"/>
    </xf>
    <xf numFmtId="0" fontId="8" fillId="2" borderId="0" xfId="1" applyFont="1" applyFill="1" applyAlignment="1">
      <alignment horizontal="center" vertical="center" wrapText="1"/>
    </xf>
    <xf numFmtId="0" fontId="8" fillId="0" borderId="0" xfId="1" applyFont="1" applyAlignment="1">
      <alignment horizontal="center" vertical="center" wrapText="1"/>
    </xf>
    <xf numFmtId="0" fontId="8" fillId="2" borderId="0" xfId="1" applyFont="1" applyFill="1" applyAlignment="1">
      <alignment horizontal="center" wrapText="1"/>
    </xf>
    <xf numFmtId="0" fontId="8" fillId="0" borderId="0" xfId="1" applyFont="1" applyAlignment="1">
      <alignment horizontal="center" wrapText="1"/>
    </xf>
    <xf numFmtId="0" fontId="8" fillId="2" borderId="0" xfId="1" applyFont="1" applyFill="1" applyAlignment="1" applyProtection="1">
      <alignment horizontal="center" vertical="center"/>
    </xf>
    <xf numFmtId="0" fontId="8" fillId="2" borderId="0" xfId="1" applyFont="1" applyFill="1" applyAlignment="1" applyProtection="1">
      <alignment horizontal="center" vertical="center" wrapText="1"/>
    </xf>
    <xf numFmtId="0" fontId="9" fillId="0" borderId="0" xfId="0" applyFont="1"/>
    <xf numFmtId="0" fontId="0" fillId="0" borderId="0" xfId="0" applyAlignment="1">
      <alignment vertical="center"/>
    </xf>
    <xf numFmtId="0" fontId="3" fillId="0" borderId="0" xfId="0" applyFont="1" applyFill="1" applyAlignment="1">
      <alignment horizontal="center" vertical="center"/>
    </xf>
    <xf numFmtId="0" fontId="8" fillId="0" borderId="0" xfId="1" applyFont="1" applyFill="1" applyAlignment="1">
      <alignment horizontal="center" vertical="center" wrapText="1"/>
    </xf>
    <xf numFmtId="0" fontId="2" fillId="0" borderId="0" xfId="0" applyFont="1" applyAlignment="1">
      <alignment horizontal="center" vertical="center"/>
    </xf>
    <xf numFmtId="0" fontId="2" fillId="2" borderId="0" xfId="0" applyFont="1" applyFill="1" applyAlignment="1">
      <alignment horizontal="center" vertical="center"/>
    </xf>
    <xf numFmtId="0" fontId="10" fillId="0" borderId="0" xfId="0" applyFont="1" applyAlignment="1">
      <alignment horizontal="center" vertical="center" wrapText="1"/>
    </xf>
    <xf numFmtId="0" fontId="2" fillId="0" borderId="0" xfId="0" applyFont="1" applyFill="1" applyAlignment="1">
      <alignment horizontal="center" vertical="center"/>
    </xf>
    <xf numFmtId="0" fontId="3" fillId="0" borderId="0" xfId="0" applyFont="1" applyFill="1"/>
    <xf numFmtId="0" fontId="8" fillId="0" borderId="0" xfId="1" applyFont="1" applyFill="1" applyAlignment="1">
      <alignment horizont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2" fillId="2" borderId="0" xfId="0" applyFont="1" applyFill="1" applyAlignment="1">
      <alignment horizontal="center" vertical="center"/>
    </xf>
    <xf numFmtId="0" fontId="6" fillId="0" borderId="0" xfId="0" applyFont="1" applyAlignment="1">
      <alignment horizontal="center"/>
    </xf>
    <xf numFmtId="0" fontId="3" fillId="0" borderId="0" xfId="0" applyFont="1" applyFill="1" applyAlignment="1">
      <alignment horizontal="center" vertical="center" wrapText="1"/>
    </xf>
    <xf numFmtId="0" fontId="0" fillId="0" borderId="0" xfId="0" applyAlignment="1">
      <alignment horizontal="center" vertical="center" wrapText="1"/>
    </xf>
    <xf numFmtId="0" fontId="3" fillId="2"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5" fillId="2" borderId="0" xfId="0" applyFont="1" applyFill="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14" fontId="3" fillId="2" borderId="0" xfId="0" applyNumberFormat="1"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3" fillId="0" borderId="0" xfId="0" applyFont="1" applyFill="1" applyAlignment="1"/>
    <xf numFmtId="0" fontId="3" fillId="2" borderId="0" xfId="0" applyFont="1" applyFill="1" applyAlignment="1"/>
    <xf numFmtId="0" fontId="0" fillId="0" borderId="0" xfId="0" applyAlignment="1"/>
    <xf numFmtId="0" fontId="3"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14</xdr:row>
      <xdr:rowOff>85725</xdr:rowOff>
    </xdr:from>
    <xdr:to>
      <xdr:col>9</xdr:col>
      <xdr:colOff>1704975</xdr:colOff>
      <xdr:row>14</xdr:row>
      <xdr:rowOff>529644</xdr:rowOff>
    </xdr:to>
    <xdr:pic>
      <xdr:nvPicPr>
        <xdr:cNvPr id="3" name="Picture 2"/>
        <xdr:cNvPicPr>
          <a:picLocks noChangeAspect="1"/>
        </xdr:cNvPicPr>
      </xdr:nvPicPr>
      <xdr:blipFill>
        <a:blip xmlns:r="http://schemas.openxmlformats.org/officeDocument/2006/relationships" r:embed="rId1"/>
        <a:stretch>
          <a:fillRect/>
        </a:stretch>
      </xdr:blipFill>
      <xdr:spPr>
        <a:xfrm>
          <a:off x="9655175" y="1241425"/>
          <a:ext cx="1695450" cy="443919"/>
        </a:xfrm>
        <a:prstGeom prst="rect">
          <a:avLst/>
        </a:prstGeom>
      </xdr:spPr>
    </xdr:pic>
    <xdr:clientData/>
  </xdr:twoCellAnchor>
  <xdr:twoCellAnchor editAs="oneCell">
    <xdr:from>
      <xdr:col>9</xdr:col>
      <xdr:colOff>9525</xdr:colOff>
      <xdr:row>15</xdr:row>
      <xdr:rowOff>104775</xdr:rowOff>
    </xdr:from>
    <xdr:to>
      <xdr:col>9</xdr:col>
      <xdr:colOff>1704975</xdr:colOff>
      <xdr:row>15</xdr:row>
      <xdr:rowOff>548694</xdr:rowOff>
    </xdr:to>
    <xdr:pic>
      <xdr:nvPicPr>
        <xdr:cNvPr id="4" name="Picture 3"/>
        <xdr:cNvPicPr>
          <a:picLocks noChangeAspect="1"/>
        </xdr:cNvPicPr>
      </xdr:nvPicPr>
      <xdr:blipFill>
        <a:blip xmlns:r="http://schemas.openxmlformats.org/officeDocument/2006/relationships" r:embed="rId1"/>
        <a:stretch>
          <a:fillRect/>
        </a:stretch>
      </xdr:blipFill>
      <xdr:spPr>
        <a:xfrm>
          <a:off x="9655175" y="2232025"/>
          <a:ext cx="1695450" cy="443919"/>
        </a:xfrm>
        <a:prstGeom prst="rect">
          <a:avLst/>
        </a:prstGeom>
      </xdr:spPr>
    </xdr:pic>
    <xdr:clientData/>
  </xdr:twoCellAnchor>
  <xdr:twoCellAnchor editAs="oneCell">
    <xdr:from>
      <xdr:col>9</xdr:col>
      <xdr:colOff>28575</xdr:colOff>
      <xdr:row>16</xdr:row>
      <xdr:rowOff>76200</xdr:rowOff>
    </xdr:from>
    <xdr:to>
      <xdr:col>9</xdr:col>
      <xdr:colOff>1724025</xdr:colOff>
      <xdr:row>16</xdr:row>
      <xdr:rowOff>520119</xdr:rowOff>
    </xdr:to>
    <xdr:pic>
      <xdr:nvPicPr>
        <xdr:cNvPr id="5" name="Picture 4"/>
        <xdr:cNvPicPr>
          <a:picLocks noChangeAspect="1"/>
        </xdr:cNvPicPr>
      </xdr:nvPicPr>
      <xdr:blipFill>
        <a:blip xmlns:r="http://schemas.openxmlformats.org/officeDocument/2006/relationships" r:embed="rId1"/>
        <a:stretch>
          <a:fillRect/>
        </a:stretch>
      </xdr:blipFill>
      <xdr:spPr>
        <a:xfrm>
          <a:off x="9674225" y="3086100"/>
          <a:ext cx="1695450" cy="443919"/>
        </a:xfrm>
        <a:prstGeom prst="rect">
          <a:avLst/>
        </a:prstGeom>
      </xdr:spPr>
    </xdr:pic>
    <xdr:clientData/>
  </xdr:twoCellAnchor>
  <xdr:twoCellAnchor editAs="oneCell">
    <xdr:from>
      <xdr:col>9</xdr:col>
      <xdr:colOff>9525</xdr:colOff>
      <xdr:row>17</xdr:row>
      <xdr:rowOff>38100</xdr:rowOff>
    </xdr:from>
    <xdr:to>
      <xdr:col>9</xdr:col>
      <xdr:colOff>1704975</xdr:colOff>
      <xdr:row>17</xdr:row>
      <xdr:rowOff>482019</xdr:rowOff>
    </xdr:to>
    <xdr:pic>
      <xdr:nvPicPr>
        <xdr:cNvPr id="6" name="Picture 5"/>
        <xdr:cNvPicPr>
          <a:picLocks noChangeAspect="1"/>
        </xdr:cNvPicPr>
      </xdr:nvPicPr>
      <xdr:blipFill>
        <a:blip xmlns:r="http://schemas.openxmlformats.org/officeDocument/2006/relationships" r:embed="rId1"/>
        <a:stretch>
          <a:fillRect/>
        </a:stretch>
      </xdr:blipFill>
      <xdr:spPr>
        <a:xfrm>
          <a:off x="9655175" y="4006850"/>
          <a:ext cx="1695450" cy="443919"/>
        </a:xfrm>
        <a:prstGeom prst="rect">
          <a:avLst/>
        </a:prstGeom>
      </xdr:spPr>
    </xdr:pic>
    <xdr:clientData/>
  </xdr:twoCellAnchor>
  <xdr:twoCellAnchor editAs="oneCell">
    <xdr:from>
      <xdr:col>9</xdr:col>
      <xdr:colOff>28575</xdr:colOff>
      <xdr:row>18</xdr:row>
      <xdr:rowOff>57150</xdr:rowOff>
    </xdr:from>
    <xdr:to>
      <xdr:col>9</xdr:col>
      <xdr:colOff>1724025</xdr:colOff>
      <xdr:row>18</xdr:row>
      <xdr:rowOff>501069</xdr:rowOff>
    </xdr:to>
    <xdr:pic>
      <xdr:nvPicPr>
        <xdr:cNvPr id="7" name="Picture 6"/>
        <xdr:cNvPicPr>
          <a:picLocks noChangeAspect="1"/>
        </xdr:cNvPicPr>
      </xdr:nvPicPr>
      <xdr:blipFill>
        <a:blip xmlns:r="http://schemas.openxmlformats.org/officeDocument/2006/relationships" r:embed="rId1"/>
        <a:stretch>
          <a:fillRect/>
        </a:stretch>
      </xdr:blipFill>
      <xdr:spPr>
        <a:xfrm>
          <a:off x="9674225" y="4959350"/>
          <a:ext cx="1695450" cy="443919"/>
        </a:xfrm>
        <a:prstGeom prst="rect">
          <a:avLst/>
        </a:prstGeom>
      </xdr:spPr>
    </xdr:pic>
    <xdr:clientData/>
  </xdr:twoCellAnchor>
  <xdr:twoCellAnchor editAs="oneCell">
    <xdr:from>
      <xdr:col>9</xdr:col>
      <xdr:colOff>19050</xdr:colOff>
      <xdr:row>19</xdr:row>
      <xdr:rowOff>66675</xdr:rowOff>
    </xdr:from>
    <xdr:to>
      <xdr:col>9</xdr:col>
      <xdr:colOff>1714500</xdr:colOff>
      <xdr:row>19</xdr:row>
      <xdr:rowOff>510594</xdr:rowOff>
    </xdr:to>
    <xdr:pic>
      <xdr:nvPicPr>
        <xdr:cNvPr id="8" name="Picture 7"/>
        <xdr:cNvPicPr>
          <a:picLocks noChangeAspect="1"/>
        </xdr:cNvPicPr>
      </xdr:nvPicPr>
      <xdr:blipFill>
        <a:blip xmlns:r="http://schemas.openxmlformats.org/officeDocument/2006/relationships" r:embed="rId1"/>
        <a:stretch>
          <a:fillRect/>
        </a:stretch>
      </xdr:blipFill>
      <xdr:spPr>
        <a:xfrm>
          <a:off x="9664700" y="5908675"/>
          <a:ext cx="1695450" cy="443919"/>
        </a:xfrm>
        <a:prstGeom prst="rect">
          <a:avLst/>
        </a:prstGeom>
      </xdr:spPr>
    </xdr:pic>
    <xdr:clientData/>
  </xdr:twoCellAnchor>
  <xdr:twoCellAnchor editAs="oneCell">
    <xdr:from>
      <xdr:col>9</xdr:col>
      <xdr:colOff>38100</xdr:colOff>
      <xdr:row>20</xdr:row>
      <xdr:rowOff>76200</xdr:rowOff>
    </xdr:from>
    <xdr:to>
      <xdr:col>9</xdr:col>
      <xdr:colOff>1728107</xdr:colOff>
      <xdr:row>20</xdr:row>
      <xdr:rowOff>520119</xdr:rowOff>
    </xdr:to>
    <xdr:pic>
      <xdr:nvPicPr>
        <xdr:cNvPr id="9" name="Picture 8"/>
        <xdr:cNvPicPr>
          <a:picLocks noChangeAspect="1"/>
        </xdr:cNvPicPr>
      </xdr:nvPicPr>
      <xdr:blipFill>
        <a:blip xmlns:r="http://schemas.openxmlformats.org/officeDocument/2006/relationships" r:embed="rId1"/>
        <a:stretch>
          <a:fillRect/>
        </a:stretch>
      </xdr:blipFill>
      <xdr:spPr>
        <a:xfrm>
          <a:off x="9683750" y="6838950"/>
          <a:ext cx="1778000" cy="443919"/>
        </a:xfrm>
        <a:prstGeom prst="rect">
          <a:avLst/>
        </a:prstGeom>
      </xdr:spPr>
    </xdr:pic>
    <xdr:clientData/>
  </xdr:twoCellAnchor>
  <xdr:twoCellAnchor editAs="oneCell">
    <xdr:from>
      <xdr:col>9</xdr:col>
      <xdr:colOff>28575</xdr:colOff>
      <xdr:row>21</xdr:row>
      <xdr:rowOff>85725</xdr:rowOff>
    </xdr:from>
    <xdr:to>
      <xdr:col>9</xdr:col>
      <xdr:colOff>1724025</xdr:colOff>
      <xdr:row>21</xdr:row>
      <xdr:rowOff>529644</xdr:rowOff>
    </xdr:to>
    <xdr:pic>
      <xdr:nvPicPr>
        <xdr:cNvPr id="10" name="Picture 9"/>
        <xdr:cNvPicPr>
          <a:picLocks noChangeAspect="1"/>
        </xdr:cNvPicPr>
      </xdr:nvPicPr>
      <xdr:blipFill>
        <a:blip xmlns:r="http://schemas.openxmlformats.org/officeDocument/2006/relationships" r:embed="rId1"/>
        <a:stretch>
          <a:fillRect/>
        </a:stretch>
      </xdr:blipFill>
      <xdr:spPr>
        <a:xfrm>
          <a:off x="9674225" y="7858125"/>
          <a:ext cx="1695450" cy="443919"/>
        </a:xfrm>
        <a:prstGeom prst="rect">
          <a:avLst/>
        </a:prstGeom>
      </xdr:spPr>
    </xdr:pic>
    <xdr:clientData/>
  </xdr:twoCellAnchor>
  <xdr:twoCellAnchor editAs="oneCell">
    <xdr:from>
      <xdr:col>9</xdr:col>
      <xdr:colOff>28575</xdr:colOff>
      <xdr:row>22</xdr:row>
      <xdr:rowOff>95250</xdr:rowOff>
    </xdr:from>
    <xdr:to>
      <xdr:col>9</xdr:col>
      <xdr:colOff>1724025</xdr:colOff>
      <xdr:row>23</xdr:row>
      <xdr:rowOff>31169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9674225" y="8915400"/>
          <a:ext cx="1695450" cy="443919"/>
        </a:xfrm>
        <a:prstGeom prst="rect">
          <a:avLst/>
        </a:prstGeom>
      </xdr:spPr>
    </xdr:pic>
    <xdr:clientData/>
  </xdr:twoCellAnchor>
  <xdr:twoCellAnchor editAs="oneCell">
    <xdr:from>
      <xdr:col>9</xdr:col>
      <xdr:colOff>36285</xdr:colOff>
      <xdr:row>13</xdr:row>
      <xdr:rowOff>90714</xdr:rowOff>
    </xdr:from>
    <xdr:to>
      <xdr:col>9</xdr:col>
      <xdr:colOff>1731735</xdr:colOff>
      <xdr:row>13</xdr:row>
      <xdr:rowOff>534633</xdr:rowOff>
    </xdr:to>
    <xdr:pic>
      <xdr:nvPicPr>
        <xdr:cNvPr id="12" name="Picture 11"/>
        <xdr:cNvPicPr>
          <a:picLocks noChangeAspect="1"/>
        </xdr:cNvPicPr>
      </xdr:nvPicPr>
      <xdr:blipFill>
        <a:blip xmlns:r="http://schemas.openxmlformats.org/officeDocument/2006/relationships" r:embed="rId1"/>
        <a:stretch>
          <a:fillRect/>
        </a:stretch>
      </xdr:blipFill>
      <xdr:spPr>
        <a:xfrm>
          <a:off x="9679214" y="326571"/>
          <a:ext cx="1695450" cy="443919"/>
        </a:xfrm>
        <a:prstGeom prst="rect">
          <a:avLst/>
        </a:prstGeom>
      </xdr:spPr>
    </xdr:pic>
    <xdr:clientData/>
  </xdr:twoCellAnchor>
  <xdr:twoCellAnchor editAs="oneCell">
    <xdr:from>
      <xdr:col>9</xdr:col>
      <xdr:colOff>1235</xdr:colOff>
      <xdr:row>23</xdr:row>
      <xdr:rowOff>238744</xdr:rowOff>
    </xdr:from>
    <xdr:to>
      <xdr:col>9</xdr:col>
      <xdr:colOff>1729620</xdr:colOff>
      <xdr:row>24</xdr:row>
      <xdr:rowOff>344805</xdr:rowOff>
    </xdr:to>
    <xdr:pic>
      <xdr:nvPicPr>
        <xdr:cNvPr id="2" name="Picture 1"/>
        <xdr:cNvPicPr>
          <a:picLocks noChangeAspect="1"/>
        </xdr:cNvPicPr>
      </xdr:nvPicPr>
      <xdr:blipFill>
        <a:blip xmlns:r="http://schemas.openxmlformats.org/officeDocument/2006/relationships" r:embed="rId2"/>
        <a:stretch>
          <a:fillRect/>
        </a:stretch>
      </xdr:blipFill>
      <xdr:spPr>
        <a:xfrm>
          <a:off x="11023021" y="10444101"/>
          <a:ext cx="1728385" cy="609524"/>
        </a:xfrm>
        <a:prstGeom prst="rect">
          <a:avLst/>
        </a:prstGeom>
      </xdr:spPr>
    </xdr:pic>
    <xdr:clientData/>
  </xdr:twoCellAnchor>
  <xdr:twoCellAnchor editAs="oneCell">
    <xdr:from>
      <xdr:col>9</xdr:col>
      <xdr:colOff>0</xdr:colOff>
      <xdr:row>25</xdr:row>
      <xdr:rowOff>258537</xdr:rowOff>
    </xdr:from>
    <xdr:to>
      <xdr:col>9</xdr:col>
      <xdr:colOff>1729622</xdr:colOff>
      <xdr:row>26</xdr:row>
      <xdr:rowOff>383153</xdr:rowOff>
    </xdr:to>
    <xdr:pic>
      <xdr:nvPicPr>
        <xdr:cNvPr id="13" name="Picture 12"/>
        <xdr:cNvPicPr>
          <a:picLocks noChangeAspect="1"/>
        </xdr:cNvPicPr>
      </xdr:nvPicPr>
      <xdr:blipFill>
        <a:blip xmlns:r="http://schemas.openxmlformats.org/officeDocument/2006/relationships" r:embed="rId2"/>
        <a:stretch>
          <a:fillRect/>
        </a:stretch>
      </xdr:blipFill>
      <xdr:spPr>
        <a:xfrm>
          <a:off x="11239500" y="11987894"/>
          <a:ext cx="1729622" cy="628080"/>
        </a:xfrm>
        <a:prstGeom prst="rect">
          <a:avLst/>
        </a:prstGeom>
      </xdr:spPr>
    </xdr:pic>
    <xdr:clientData/>
  </xdr:twoCellAnchor>
  <xdr:twoCellAnchor editAs="oneCell">
    <xdr:from>
      <xdr:col>9</xdr:col>
      <xdr:colOff>13607</xdr:colOff>
      <xdr:row>27</xdr:row>
      <xdr:rowOff>149678</xdr:rowOff>
    </xdr:from>
    <xdr:to>
      <xdr:col>9</xdr:col>
      <xdr:colOff>1743229</xdr:colOff>
      <xdr:row>28</xdr:row>
      <xdr:rowOff>255737</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035393" y="12355285"/>
          <a:ext cx="1729622" cy="609524"/>
        </a:xfrm>
        <a:prstGeom prst="rect">
          <a:avLst/>
        </a:prstGeom>
      </xdr:spPr>
    </xdr:pic>
    <xdr:clientData/>
  </xdr:twoCellAnchor>
  <xdr:twoCellAnchor editAs="oneCell">
    <xdr:from>
      <xdr:col>9</xdr:col>
      <xdr:colOff>0</xdr:colOff>
      <xdr:row>29</xdr:row>
      <xdr:rowOff>155864</xdr:rowOff>
    </xdr:from>
    <xdr:to>
      <xdr:col>9</xdr:col>
      <xdr:colOff>1729622</xdr:colOff>
      <xdr:row>30</xdr:row>
      <xdr:rowOff>261923</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412682" y="14322137"/>
          <a:ext cx="1733333" cy="621893"/>
        </a:xfrm>
        <a:prstGeom prst="rect">
          <a:avLst/>
        </a:prstGeom>
      </xdr:spPr>
    </xdr:pic>
    <xdr:clientData/>
  </xdr:twoCellAnchor>
  <xdr:twoCellAnchor editAs="oneCell">
    <xdr:from>
      <xdr:col>9</xdr:col>
      <xdr:colOff>0</xdr:colOff>
      <xdr:row>31</xdr:row>
      <xdr:rowOff>173181</xdr:rowOff>
    </xdr:from>
    <xdr:to>
      <xdr:col>9</xdr:col>
      <xdr:colOff>1729622</xdr:colOff>
      <xdr:row>32</xdr:row>
      <xdr:rowOff>279240</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412682" y="15343908"/>
          <a:ext cx="1733333" cy="621894"/>
        </a:xfrm>
        <a:prstGeom prst="rect">
          <a:avLst/>
        </a:prstGeom>
      </xdr:spPr>
    </xdr:pic>
    <xdr:clientData/>
  </xdr:twoCellAnchor>
  <xdr:twoCellAnchor editAs="oneCell">
    <xdr:from>
      <xdr:col>9</xdr:col>
      <xdr:colOff>0</xdr:colOff>
      <xdr:row>33</xdr:row>
      <xdr:rowOff>173182</xdr:rowOff>
    </xdr:from>
    <xdr:to>
      <xdr:col>9</xdr:col>
      <xdr:colOff>1729622</xdr:colOff>
      <xdr:row>34</xdr:row>
      <xdr:rowOff>279243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412682" y="16348364"/>
          <a:ext cx="1733333" cy="621895"/>
        </a:xfrm>
        <a:prstGeom prst="rect">
          <a:avLst/>
        </a:prstGeom>
      </xdr:spPr>
    </xdr:pic>
    <xdr:clientData/>
  </xdr:twoCellAnchor>
  <xdr:twoCellAnchor editAs="oneCell">
    <xdr:from>
      <xdr:col>9</xdr:col>
      <xdr:colOff>0</xdr:colOff>
      <xdr:row>36</xdr:row>
      <xdr:rowOff>190500</xdr:rowOff>
    </xdr:from>
    <xdr:to>
      <xdr:col>9</xdr:col>
      <xdr:colOff>1729622</xdr:colOff>
      <xdr:row>37</xdr:row>
      <xdr:rowOff>296559</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412682" y="17370136"/>
          <a:ext cx="1733333" cy="621894"/>
        </a:xfrm>
        <a:prstGeom prst="rect">
          <a:avLst/>
        </a:prstGeom>
      </xdr:spPr>
    </xdr:pic>
    <xdr:clientData/>
  </xdr:twoCellAnchor>
  <xdr:twoCellAnchor editAs="oneCell">
    <xdr:from>
      <xdr:col>9</xdr:col>
      <xdr:colOff>0</xdr:colOff>
      <xdr:row>38</xdr:row>
      <xdr:rowOff>190500</xdr:rowOff>
    </xdr:from>
    <xdr:to>
      <xdr:col>9</xdr:col>
      <xdr:colOff>1729622</xdr:colOff>
      <xdr:row>39</xdr:row>
      <xdr:rowOff>296561</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412682" y="18374591"/>
          <a:ext cx="1733333" cy="621895"/>
        </a:xfrm>
        <a:prstGeom prst="rect">
          <a:avLst/>
        </a:prstGeom>
      </xdr:spPr>
    </xdr:pic>
    <xdr:clientData/>
  </xdr:twoCellAnchor>
  <xdr:twoCellAnchor editAs="oneCell">
    <xdr:from>
      <xdr:col>9</xdr:col>
      <xdr:colOff>1236</xdr:colOff>
      <xdr:row>40</xdr:row>
      <xdr:rowOff>173182</xdr:rowOff>
    </xdr:from>
    <xdr:to>
      <xdr:col>9</xdr:col>
      <xdr:colOff>1729621</xdr:colOff>
      <xdr:row>41</xdr:row>
      <xdr:rowOff>279241</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444843" y="18951039"/>
          <a:ext cx="1728385" cy="609523"/>
        </a:xfrm>
        <a:prstGeom prst="rect">
          <a:avLst/>
        </a:prstGeom>
      </xdr:spPr>
    </xdr:pic>
    <xdr:clientData/>
  </xdr:twoCellAnchor>
  <xdr:twoCellAnchor editAs="oneCell">
    <xdr:from>
      <xdr:col>9</xdr:col>
      <xdr:colOff>17319</xdr:colOff>
      <xdr:row>42</xdr:row>
      <xdr:rowOff>155863</xdr:rowOff>
    </xdr:from>
    <xdr:to>
      <xdr:col>9</xdr:col>
      <xdr:colOff>1746941</xdr:colOff>
      <xdr:row>43</xdr:row>
      <xdr:rowOff>261923</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430001" y="20348863"/>
          <a:ext cx="1733333" cy="621895"/>
        </a:xfrm>
        <a:prstGeom prst="rect">
          <a:avLst/>
        </a:prstGeom>
      </xdr:spPr>
    </xdr:pic>
    <xdr:clientData/>
  </xdr:twoCellAnchor>
  <xdr:twoCellAnchor editAs="oneCell">
    <xdr:from>
      <xdr:col>9</xdr:col>
      <xdr:colOff>28451</xdr:colOff>
      <xdr:row>44</xdr:row>
      <xdr:rowOff>152153</xdr:rowOff>
    </xdr:from>
    <xdr:to>
      <xdr:col>9</xdr:col>
      <xdr:colOff>1756836</xdr:colOff>
      <xdr:row>45</xdr:row>
      <xdr:rowOff>258212</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472058" y="20943867"/>
          <a:ext cx="1728385" cy="609523"/>
        </a:xfrm>
        <a:prstGeom prst="rect">
          <a:avLst/>
        </a:prstGeom>
      </xdr:spPr>
    </xdr:pic>
    <xdr:clientData/>
  </xdr:twoCellAnchor>
  <xdr:twoCellAnchor editAs="oneCell">
    <xdr:from>
      <xdr:col>9</xdr:col>
      <xdr:colOff>0</xdr:colOff>
      <xdr:row>46</xdr:row>
      <xdr:rowOff>173182</xdr:rowOff>
    </xdr:from>
    <xdr:to>
      <xdr:col>9</xdr:col>
      <xdr:colOff>1729622</xdr:colOff>
      <xdr:row>47</xdr:row>
      <xdr:rowOff>279242</xdr:rowOff>
    </xdr:to>
    <xdr:pic>
      <xdr:nvPicPr>
        <xdr:cNvPr id="23" name="Picture 22"/>
        <xdr:cNvPicPr>
          <a:picLocks noChangeAspect="1"/>
        </xdr:cNvPicPr>
      </xdr:nvPicPr>
      <xdr:blipFill>
        <a:blip xmlns:r="http://schemas.openxmlformats.org/officeDocument/2006/relationships" r:embed="rId2"/>
        <a:stretch>
          <a:fillRect/>
        </a:stretch>
      </xdr:blipFill>
      <xdr:spPr>
        <a:xfrm>
          <a:off x="11412682" y="22375091"/>
          <a:ext cx="1733333" cy="621894"/>
        </a:xfrm>
        <a:prstGeom prst="rect">
          <a:avLst/>
        </a:prstGeom>
      </xdr:spPr>
    </xdr:pic>
    <xdr:clientData/>
  </xdr:twoCellAnchor>
  <xdr:twoCellAnchor editAs="oneCell">
    <xdr:from>
      <xdr:col>9</xdr:col>
      <xdr:colOff>81643</xdr:colOff>
      <xdr:row>51</xdr:row>
      <xdr:rowOff>367393</xdr:rowOff>
    </xdr:from>
    <xdr:to>
      <xdr:col>9</xdr:col>
      <xdr:colOff>1757833</xdr:colOff>
      <xdr:row>51</xdr:row>
      <xdr:rowOff>729298</xdr:rowOff>
    </xdr:to>
    <xdr:pic>
      <xdr:nvPicPr>
        <xdr:cNvPr id="24" name="Picture 23"/>
        <xdr:cNvPicPr>
          <a:picLocks noChangeAspect="1"/>
        </xdr:cNvPicPr>
      </xdr:nvPicPr>
      <xdr:blipFill>
        <a:blip xmlns:r="http://schemas.openxmlformats.org/officeDocument/2006/relationships" r:embed="rId3"/>
        <a:stretch>
          <a:fillRect/>
        </a:stretch>
      </xdr:blipFill>
      <xdr:spPr>
        <a:xfrm>
          <a:off x="11525250" y="23445107"/>
          <a:ext cx="1676190" cy="361905"/>
        </a:xfrm>
        <a:prstGeom prst="rect">
          <a:avLst/>
        </a:prstGeom>
      </xdr:spPr>
    </xdr:pic>
    <xdr:clientData/>
  </xdr:twoCellAnchor>
  <xdr:twoCellAnchor editAs="oneCell">
    <xdr:from>
      <xdr:col>9</xdr:col>
      <xdr:colOff>27214</xdr:colOff>
      <xdr:row>52</xdr:row>
      <xdr:rowOff>367392</xdr:rowOff>
    </xdr:from>
    <xdr:to>
      <xdr:col>9</xdr:col>
      <xdr:colOff>1703404</xdr:colOff>
      <xdr:row>52</xdr:row>
      <xdr:rowOff>729297</xdr:rowOff>
    </xdr:to>
    <xdr:pic>
      <xdr:nvPicPr>
        <xdr:cNvPr id="25" name="Picture 24"/>
        <xdr:cNvPicPr>
          <a:picLocks noChangeAspect="1"/>
        </xdr:cNvPicPr>
      </xdr:nvPicPr>
      <xdr:blipFill>
        <a:blip xmlns:r="http://schemas.openxmlformats.org/officeDocument/2006/relationships" r:embed="rId3"/>
        <a:stretch>
          <a:fillRect/>
        </a:stretch>
      </xdr:blipFill>
      <xdr:spPr>
        <a:xfrm>
          <a:off x="11470821" y="24683356"/>
          <a:ext cx="1676190" cy="361905"/>
        </a:xfrm>
        <a:prstGeom prst="rect">
          <a:avLst/>
        </a:prstGeom>
      </xdr:spPr>
    </xdr:pic>
    <xdr:clientData/>
  </xdr:twoCellAnchor>
  <xdr:twoCellAnchor editAs="oneCell">
    <xdr:from>
      <xdr:col>9</xdr:col>
      <xdr:colOff>68036</xdr:colOff>
      <xdr:row>54</xdr:row>
      <xdr:rowOff>462643</xdr:rowOff>
    </xdr:from>
    <xdr:to>
      <xdr:col>9</xdr:col>
      <xdr:colOff>1744226</xdr:colOff>
      <xdr:row>54</xdr:row>
      <xdr:rowOff>824548</xdr:rowOff>
    </xdr:to>
    <xdr:pic>
      <xdr:nvPicPr>
        <xdr:cNvPr id="26" name="Picture 25"/>
        <xdr:cNvPicPr>
          <a:picLocks noChangeAspect="1"/>
        </xdr:cNvPicPr>
      </xdr:nvPicPr>
      <xdr:blipFill>
        <a:blip xmlns:r="http://schemas.openxmlformats.org/officeDocument/2006/relationships" r:embed="rId3"/>
        <a:stretch>
          <a:fillRect/>
        </a:stretch>
      </xdr:blipFill>
      <xdr:spPr>
        <a:xfrm>
          <a:off x="11511643" y="26016857"/>
          <a:ext cx="1676190" cy="361905"/>
        </a:xfrm>
        <a:prstGeom prst="rect">
          <a:avLst/>
        </a:prstGeom>
      </xdr:spPr>
    </xdr:pic>
    <xdr:clientData/>
  </xdr:twoCellAnchor>
  <xdr:twoCellAnchor editAs="oneCell">
    <xdr:from>
      <xdr:col>9</xdr:col>
      <xdr:colOff>54429</xdr:colOff>
      <xdr:row>55</xdr:row>
      <xdr:rowOff>408214</xdr:rowOff>
    </xdr:from>
    <xdr:to>
      <xdr:col>9</xdr:col>
      <xdr:colOff>1730619</xdr:colOff>
      <xdr:row>55</xdr:row>
      <xdr:rowOff>770119</xdr:rowOff>
    </xdr:to>
    <xdr:pic>
      <xdr:nvPicPr>
        <xdr:cNvPr id="27" name="Picture 26"/>
        <xdr:cNvPicPr>
          <a:picLocks noChangeAspect="1"/>
        </xdr:cNvPicPr>
      </xdr:nvPicPr>
      <xdr:blipFill>
        <a:blip xmlns:r="http://schemas.openxmlformats.org/officeDocument/2006/relationships" r:embed="rId3"/>
        <a:stretch>
          <a:fillRect/>
        </a:stretch>
      </xdr:blipFill>
      <xdr:spPr>
        <a:xfrm>
          <a:off x="11498036" y="27200678"/>
          <a:ext cx="1676190" cy="361905"/>
        </a:xfrm>
        <a:prstGeom prst="rect">
          <a:avLst/>
        </a:prstGeom>
      </xdr:spPr>
    </xdr:pic>
    <xdr:clientData/>
  </xdr:twoCellAnchor>
  <xdr:twoCellAnchor editAs="oneCell">
    <xdr:from>
      <xdr:col>9</xdr:col>
      <xdr:colOff>13607</xdr:colOff>
      <xdr:row>56</xdr:row>
      <xdr:rowOff>272143</xdr:rowOff>
    </xdr:from>
    <xdr:to>
      <xdr:col>9</xdr:col>
      <xdr:colOff>1689797</xdr:colOff>
      <xdr:row>56</xdr:row>
      <xdr:rowOff>634048</xdr:rowOff>
    </xdr:to>
    <xdr:pic>
      <xdr:nvPicPr>
        <xdr:cNvPr id="28" name="Picture 27"/>
        <xdr:cNvPicPr>
          <a:picLocks noChangeAspect="1"/>
        </xdr:cNvPicPr>
      </xdr:nvPicPr>
      <xdr:blipFill>
        <a:blip xmlns:r="http://schemas.openxmlformats.org/officeDocument/2006/relationships" r:embed="rId3"/>
        <a:stretch>
          <a:fillRect/>
        </a:stretch>
      </xdr:blipFill>
      <xdr:spPr>
        <a:xfrm>
          <a:off x="11457214" y="28302857"/>
          <a:ext cx="1676190" cy="361905"/>
        </a:xfrm>
        <a:prstGeom prst="rect">
          <a:avLst/>
        </a:prstGeom>
      </xdr:spPr>
    </xdr:pic>
    <xdr:clientData/>
  </xdr:twoCellAnchor>
  <xdr:twoCellAnchor editAs="oneCell">
    <xdr:from>
      <xdr:col>9</xdr:col>
      <xdr:colOff>27215</xdr:colOff>
      <xdr:row>57</xdr:row>
      <xdr:rowOff>299357</xdr:rowOff>
    </xdr:from>
    <xdr:to>
      <xdr:col>9</xdr:col>
      <xdr:colOff>1703405</xdr:colOff>
      <xdr:row>57</xdr:row>
      <xdr:rowOff>661262</xdr:rowOff>
    </xdr:to>
    <xdr:pic>
      <xdr:nvPicPr>
        <xdr:cNvPr id="29" name="Picture 28"/>
        <xdr:cNvPicPr>
          <a:picLocks noChangeAspect="1"/>
        </xdr:cNvPicPr>
      </xdr:nvPicPr>
      <xdr:blipFill>
        <a:blip xmlns:r="http://schemas.openxmlformats.org/officeDocument/2006/relationships" r:embed="rId3"/>
        <a:stretch>
          <a:fillRect/>
        </a:stretch>
      </xdr:blipFill>
      <xdr:spPr>
        <a:xfrm>
          <a:off x="11470822" y="29323393"/>
          <a:ext cx="1676190" cy="361905"/>
        </a:xfrm>
        <a:prstGeom prst="rect">
          <a:avLst/>
        </a:prstGeom>
      </xdr:spPr>
    </xdr:pic>
    <xdr:clientData/>
  </xdr:twoCellAnchor>
  <xdr:twoCellAnchor editAs="oneCell">
    <xdr:from>
      <xdr:col>9</xdr:col>
      <xdr:colOff>36198</xdr:colOff>
      <xdr:row>1</xdr:row>
      <xdr:rowOff>775606</xdr:rowOff>
    </xdr:from>
    <xdr:to>
      <xdr:col>9</xdr:col>
      <xdr:colOff>1793995</xdr:colOff>
      <xdr:row>1</xdr:row>
      <xdr:rowOff>1564821</xdr:rowOff>
    </xdr:to>
    <xdr:pic>
      <xdr:nvPicPr>
        <xdr:cNvPr id="31" name="Picture 30"/>
        <xdr:cNvPicPr>
          <a:picLocks noChangeAspect="1"/>
        </xdr:cNvPicPr>
      </xdr:nvPicPr>
      <xdr:blipFill>
        <a:blip xmlns:r="http://schemas.openxmlformats.org/officeDocument/2006/relationships" r:embed="rId4"/>
        <a:stretch>
          <a:fillRect/>
        </a:stretch>
      </xdr:blipFill>
      <xdr:spPr>
        <a:xfrm>
          <a:off x="11479805" y="30792963"/>
          <a:ext cx="1757797" cy="789215"/>
        </a:xfrm>
        <a:prstGeom prst="rect">
          <a:avLst/>
        </a:prstGeom>
      </xdr:spPr>
    </xdr:pic>
    <xdr:clientData/>
  </xdr:twoCellAnchor>
  <xdr:twoCellAnchor editAs="oneCell">
    <xdr:from>
      <xdr:col>9</xdr:col>
      <xdr:colOff>36197</xdr:colOff>
      <xdr:row>2</xdr:row>
      <xdr:rowOff>966105</xdr:rowOff>
    </xdr:from>
    <xdr:to>
      <xdr:col>9</xdr:col>
      <xdr:colOff>1793994</xdr:colOff>
      <xdr:row>2</xdr:row>
      <xdr:rowOff>1755320</xdr:rowOff>
    </xdr:to>
    <xdr:pic>
      <xdr:nvPicPr>
        <xdr:cNvPr id="32" name="Picture 31"/>
        <xdr:cNvPicPr>
          <a:picLocks noChangeAspect="1"/>
        </xdr:cNvPicPr>
      </xdr:nvPicPr>
      <xdr:blipFill>
        <a:blip xmlns:r="http://schemas.openxmlformats.org/officeDocument/2006/relationships" r:embed="rId4"/>
        <a:stretch>
          <a:fillRect/>
        </a:stretch>
      </xdr:blipFill>
      <xdr:spPr>
        <a:xfrm>
          <a:off x="11479804" y="33704891"/>
          <a:ext cx="1757797" cy="789215"/>
        </a:xfrm>
        <a:prstGeom prst="rect">
          <a:avLst/>
        </a:prstGeom>
      </xdr:spPr>
    </xdr:pic>
    <xdr:clientData/>
  </xdr:twoCellAnchor>
  <xdr:twoCellAnchor editAs="oneCell">
    <xdr:from>
      <xdr:col>9</xdr:col>
      <xdr:colOff>36197</xdr:colOff>
      <xdr:row>3</xdr:row>
      <xdr:rowOff>884463</xdr:rowOff>
    </xdr:from>
    <xdr:to>
      <xdr:col>9</xdr:col>
      <xdr:colOff>1793994</xdr:colOff>
      <xdr:row>3</xdr:row>
      <xdr:rowOff>1673678</xdr:rowOff>
    </xdr:to>
    <xdr:pic>
      <xdr:nvPicPr>
        <xdr:cNvPr id="33" name="Picture 32"/>
        <xdr:cNvPicPr>
          <a:picLocks noChangeAspect="1"/>
        </xdr:cNvPicPr>
      </xdr:nvPicPr>
      <xdr:blipFill>
        <a:blip xmlns:r="http://schemas.openxmlformats.org/officeDocument/2006/relationships" r:embed="rId4"/>
        <a:stretch>
          <a:fillRect/>
        </a:stretch>
      </xdr:blipFill>
      <xdr:spPr>
        <a:xfrm>
          <a:off x="11479804" y="36344677"/>
          <a:ext cx="1757797" cy="789215"/>
        </a:xfrm>
        <a:prstGeom prst="rect">
          <a:avLst/>
        </a:prstGeom>
      </xdr:spPr>
    </xdr:pic>
    <xdr:clientData/>
  </xdr:twoCellAnchor>
  <xdr:twoCellAnchor editAs="oneCell">
    <xdr:from>
      <xdr:col>9</xdr:col>
      <xdr:colOff>49804</xdr:colOff>
      <xdr:row>4</xdr:row>
      <xdr:rowOff>653141</xdr:rowOff>
    </xdr:from>
    <xdr:to>
      <xdr:col>9</xdr:col>
      <xdr:colOff>1807601</xdr:colOff>
      <xdr:row>4</xdr:row>
      <xdr:rowOff>1442356</xdr:rowOff>
    </xdr:to>
    <xdr:pic>
      <xdr:nvPicPr>
        <xdr:cNvPr id="34" name="Picture 33"/>
        <xdr:cNvPicPr>
          <a:picLocks noChangeAspect="1"/>
        </xdr:cNvPicPr>
      </xdr:nvPicPr>
      <xdr:blipFill>
        <a:blip xmlns:r="http://schemas.openxmlformats.org/officeDocument/2006/relationships" r:embed="rId4"/>
        <a:stretch>
          <a:fillRect/>
        </a:stretch>
      </xdr:blipFill>
      <xdr:spPr>
        <a:xfrm>
          <a:off x="12394204" y="39610391"/>
          <a:ext cx="1757797" cy="789215"/>
        </a:xfrm>
        <a:prstGeom prst="rect">
          <a:avLst/>
        </a:prstGeom>
      </xdr:spPr>
    </xdr:pic>
    <xdr:clientData/>
  </xdr:twoCellAnchor>
  <xdr:twoCellAnchor editAs="oneCell">
    <xdr:from>
      <xdr:col>9</xdr:col>
      <xdr:colOff>49804</xdr:colOff>
      <xdr:row>5</xdr:row>
      <xdr:rowOff>557891</xdr:rowOff>
    </xdr:from>
    <xdr:to>
      <xdr:col>9</xdr:col>
      <xdr:colOff>1807601</xdr:colOff>
      <xdr:row>5</xdr:row>
      <xdr:rowOff>1347106</xdr:rowOff>
    </xdr:to>
    <xdr:pic>
      <xdr:nvPicPr>
        <xdr:cNvPr id="35" name="Picture 34"/>
        <xdr:cNvPicPr>
          <a:picLocks noChangeAspect="1"/>
        </xdr:cNvPicPr>
      </xdr:nvPicPr>
      <xdr:blipFill>
        <a:blip xmlns:r="http://schemas.openxmlformats.org/officeDocument/2006/relationships" r:embed="rId4"/>
        <a:stretch>
          <a:fillRect/>
        </a:stretch>
      </xdr:blipFill>
      <xdr:spPr>
        <a:xfrm>
          <a:off x="11493411" y="40971105"/>
          <a:ext cx="1757797" cy="789215"/>
        </a:xfrm>
        <a:prstGeom prst="rect">
          <a:avLst/>
        </a:prstGeom>
      </xdr:spPr>
    </xdr:pic>
    <xdr:clientData/>
  </xdr:twoCellAnchor>
  <xdr:twoCellAnchor editAs="oneCell">
    <xdr:from>
      <xdr:col>9</xdr:col>
      <xdr:colOff>49805</xdr:colOff>
      <xdr:row>6</xdr:row>
      <xdr:rowOff>571498</xdr:rowOff>
    </xdr:from>
    <xdr:to>
      <xdr:col>9</xdr:col>
      <xdr:colOff>1807602</xdr:colOff>
      <xdr:row>6</xdr:row>
      <xdr:rowOff>1360713</xdr:rowOff>
    </xdr:to>
    <xdr:pic>
      <xdr:nvPicPr>
        <xdr:cNvPr id="36" name="Picture 35"/>
        <xdr:cNvPicPr>
          <a:picLocks noChangeAspect="1"/>
        </xdr:cNvPicPr>
      </xdr:nvPicPr>
      <xdr:blipFill>
        <a:blip xmlns:r="http://schemas.openxmlformats.org/officeDocument/2006/relationships" r:embed="rId4"/>
        <a:stretch>
          <a:fillRect/>
        </a:stretch>
      </xdr:blipFill>
      <xdr:spPr>
        <a:xfrm>
          <a:off x="11493412" y="42971355"/>
          <a:ext cx="1757797" cy="789215"/>
        </a:xfrm>
        <a:prstGeom prst="rect">
          <a:avLst/>
        </a:prstGeom>
      </xdr:spPr>
    </xdr:pic>
    <xdr:clientData/>
  </xdr:twoCellAnchor>
  <xdr:oneCellAnchor>
    <xdr:from>
      <xdr:col>9</xdr:col>
      <xdr:colOff>36198</xdr:colOff>
      <xdr:row>8</xdr:row>
      <xdr:rowOff>244926</xdr:rowOff>
    </xdr:from>
    <xdr:ext cx="1757797" cy="789215"/>
    <xdr:pic>
      <xdr:nvPicPr>
        <xdr:cNvPr id="37" name="Picture 36"/>
        <xdr:cNvPicPr>
          <a:picLocks noChangeAspect="1"/>
        </xdr:cNvPicPr>
      </xdr:nvPicPr>
      <xdr:blipFill>
        <a:blip xmlns:r="http://schemas.openxmlformats.org/officeDocument/2006/relationships" r:embed="rId4"/>
        <a:stretch>
          <a:fillRect/>
        </a:stretch>
      </xdr:blipFill>
      <xdr:spPr>
        <a:xfrm>
          <a:off x="11479805" y="44631426"/>
          <a:ext cx="1757797" cy="789215"/>
        </a:xfrm>
        <a:prstGeom prst="rect">
          <a:avLst/>
        </a:prstGeom>
      </xdr:spPr>
    </xdr:pic>
    <xdr:clientData/>
  </xdr:oneCellAnchor>
  <xdr:twoCellAnchor editAs="oneCell">
    <xdr:from>
      <xdr:col>9</xdr:col>
      <xdr:colOff>81643</xdr:colOff>
      <xdr:row>48</xdr:row>
      <xdr:rowOff>503464</xdr:rowOff>
    </xdr:from>
    <xdr:to>
      <xdr:col>9</xdr:col>
      <xdr:colOff>1748310</xdr:colOff>
      <xdr:row>48</xdr:row>
      <xdr:rowOff>960607</xdr:rowOff>
    </xdr:to>
    <xdr:pic>
      <xdr:nvPicPr>
        <xdr:cNvPr id="30" name="Picture 29"/>
        <xdr:cNvPicPr>
          <a:picLocks noChangeAspect="1"/>
        </xdr:cNvPicPr>
      </xdr:nvPicPr>
      <xdr:blipFill>
        <a:blip xmlns:r="http://schemas.openxmlformats.org/officeDocument/2006/relationships" r:embed="rId5"/>
        <a:stretch>
          <a:fillRect/>
        </a:stretch>
      </xdr:blipFill>
      <xdr:spPr>
        <a:xfrm>
          <a:off x="11525250" y="46971857"/>
          <a:ext cx="1666667" cy="457143"/>
        </a:xfrm>
        <a:prstGeom prst="rect">
          <a:avLst/>
        </a:prstGeom>
      </xdr:spPr>
    </xdr:pic>
    <xdr:clientData/>
  </xdr:twoCellAnchor>
  <xdr:twoCellAnchor editAs="oneCell">
    <xdr:from>
      <xdr:col>9</xdr:col>
      <xdr:colOff>54429</xdr:colOff>
      <xdr:row>49</xdr:row>
      <xdr:rowOff>462642</xdr:rowOff>
    </xdr:from>
    <xdr:to>
      <xdr:col>9</xdr:col>
      <xdr:colOff>1721096</xdr:colOff>
      <xdr:row>49</xdr:row>
      <xdr:rowOff>919785</xdr:rowOff>
    </xdr:to>
    <xdr:pic>
      <xdr:nvPicPr>
        <xdr:cNvPr id="38" name="Picture 37"/>
        <xdr:cNvPicPr>
          <a:picLocks noChangeAspect="1"/>
        </xdr:cNvPicPr>
      </xdr:nvPicPr>
      <xdr:blipFill>
        <a:blip xmlns:r="http://schemas.openxmlformats.org/officeDocument/2006/relationships" r:embed="rId5"/>
        <a:stretch>
          <a:fillRect/>
        </a:stretch>
      </xdr:blipFill>
      <xdr:spPr>
        <a:xfrm>
          <a:off x="11498036" y="48414213"/>
          <a:ext cx="1666667" cy="457143"/>
        </a:xfrm>
        <a:prstGeom prst="rect">
          <a:avLst/>
        </a:prstGeom>
      </xdr:spPr>
    </xdr:pic>
    <xdr:clientData/>
  </xdr:twoCellAnchor>
  <xdr:twoCellAnchor editAs="oneCell">
    <xdr:from>
      <xdr:col>9</xdr:col>
      <xdr:colOff>31750</xdr:colOff>
      <xdr:row>50</xdr:row>
      <xdr:rowOff>412750</xdr:rowOff>
    </xdr:from>
    <xdr:to>
      <xdr:col>9</xdr:col>
      <xdr:colOff>1698417</xdr:colOff>
      <xdr:row>50</xdr:row>
      <xdr:rowOff>869893</xdr:rowOff>
    </xdr:to>
    <xdr:pic>
      <xdr:nvPicPr>
        <xdr:cNvPr id="40" name="Picture 39"/>
        <xdr:cNvPicPr>
          <a:picLocks noChangeAspect="1"/>
        </xdr:cNvPicPr>
      </xdr:nvPicPr>
      <xdr:blipFill>
        <a:blip xmlns:r="http://schemas.openxmlformats.org/officeDocument/2006/relationships" r:embed="rId5"/>
        <a:stretch>
          <a:fillRect/>
        </a:stretch>
      </xdr:blipFill>
      <xdr:spPr>
        <a:xfrm>
          <a:off x="12827000" y="41735375"/>
          <a:ext cx="1666667" cy="457143"/>
        </a:xfrm>
        <a:prstGeom prst="rect">
          <a:avLst/>
        </a:prstGeom>
      </xdr:spPr>
    </xdr:pic>
    <xdr:clientData/>
  </xdr:twoCellAnchor>
  <xdr:twoCellAnchor>
    <xdr:from>
      <xdr:col>1</xdr:col>
      <xdr:colOff>714375</xdr:colOff>
      <xdr:row>9</xdr:row>
      <xdr:rowOff>15875</xdr:rowOff>
    </xdr:from>
    <xdr:to>
      <xdr:col>10</xdr:col>
      <xdr:colOff>5715000</xdr:colOff>
      <xdr:row>11</xdr:row>
      <xdr:rowOff>0</xdr:rowOff>
    </xdr:to>
    <xdr:sp macro="" textlink="">
      <xdr:nvSpPr>
        <xdr:cNvPr id="39" name="TextBox 38"/>
        <xdr:cNvSpPr txBox="1"/>
      </xdr:nvSpPr>
      <xdr:spPr>
        <a:xfrm>
          <a:off x="1635125" y="15541625"/>
          <a:ext cx="19605625" cy="65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6000">
              <a:solidFill>
                <a:srgbClr val="FF0000"/>
              </a:solidFill>
            </a:rPr>
            <a:t>WITHDRAWN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Wagyu_Semem_Embryo_files/LOT%202%20-%20Haruki%202%20Kyofd16590.pdf" TargetMode="External"/><Relationship Id="rId18" Type="http://schemas.openxmlformats.org/officeDocument/2006/relationships/hyperlink" Target="http://localmedia.auctionsplus.com.au/uploads/December/Wagyu_Semem_Embryo_files/LOT%204%20-%20Kyoto%20Sachiko%2012.11.14.jpg" TargetMode="External"/><Relationship Id="rId26" Type="http://schemas.openxmlformats.org/officeDocument/2006/relationships/hyperlink" Target="http://localmedia.auctionsplus.com.au/uploads/December/Wagyu_Semem_Embryo_files/LOT%208%20-%20Kyoto%20Setsuko%2015.9.15.jpg" TargetMode="External"/><Relationship Id="rId39" Type="http://schemas.openxmlformats.org/officeDocument/2006/relationships/hyperlink" Target="http://abri.une.edu.au/online/cgi-bin/i4.dll?1=3C212A07&amp;2=232F5F&amp;3=56&amp;4=59272F59252D24252E232E2F2A&amp;5=2B3C2B3C3A&amp;6=5B585C5B2325222F26&amp;9=53515D" TargetMode="External"/><Relationship Id="rId21" Type="http://schemas.openxmlformats.org/officeDocument/2006/relationships/hyperlink" Target="Wagyu_Semem_Embryo_files/LOT%206%20-%20Hirashigetayasu%20ETJ%20001%20Kyofe16593.pdf" TargetMode="External"/><Relationship Id="rId34" Type="http://schemas.openxmlformats.org/officeDocument/2006/relationships/hyperlink" Target="http://localmedia.auctionsplus.com.au/uploads/December/Wagyu_Semem_Embryo_files/LOT%2012%20-%20Kyoto%20Setsuko%2029.10.15.jpg" TargetMode="External"/><Relationship Id="rId42" Type="http://schemas.openxmlformats.org/officeDocument/2006/relationships/hyperlink" Target="http://abri.une.edu.au/online/cgi-bin/i4.dll?1=3C212A07&amp;2=2420&amp;4=59272F59252D24252E232E2F2A&amp;5=2B3C2B3C3A&amp;6=5B585C5B2622202220&amp;9=5B5B5C" TargetMode="External"/><Relationship Id="rId47" Type="http://schemas.openxmlformats.org/officeDocument/2006/relationships/hyperlink" Target="http://abri.une.edu.au/online/cgi-bin/i4.dll?1=3C212A07&amp;2=2420&amp;4=59272F59252D24252E232E2F2A&amp;5=2B3C2B3C3A&amp;6=5B585C5B2427222225&amp;9=5B5C50" TargetMode="External"/><Relationship Id="rId50" Type="http://schemas.openxmlformats.org/officeDocument/2006/relationships/hyperlink" Target="http://abri.une.edu.au/online/cgi-bin/i4.dll?1=3C212A07&amp;2=2420&amp;4=59272F59252D24252E232E2F2A&amp;5=2B3C2B3C3A&amp;6=5B585C5B2420252622&amp;9=525D5C5F" TargetMode="External"/><Relationship Id="rId55" Type="http://schemas.openxmlformats.org/officeDocument/2006/relationships/hyperlink" Target="http://abri.une.edu.au/online/cgi-bin/i4.dll?1=3C212A07&amp;2=2420&amp;4=59272F59252D24252E232E2F2A&amp;5=2B3C2B3C3A&amp;6=5B585C5B2659252721&amp;9=525B5A27" TargetMode="External"/><Relationship Id="rId7" Type="http://schemas.openxmlformats.org/officeDocument/2006/relationships/hyperlink" Target="http://localmedia.auctionsplus.com.au/uploads/December/Wagyu%20Registration%20Ben%20Sharpe.pdf" TargetMode="External"/><Relationship Id="rId12" Type="http://schemas.openxmlformats.org/officeDocument/2006/relationships/hyperlink" Target="http://localmedia.auctionsplus.com.au/uploads/December/Wagyu_Semem_Embryo_files/LOT%201%20-%20Kyoto%20Itochito%2022.12.08.jpg" TargetMode="External"/><Relationship Id="rId17" Type="http://schemas.openxmlformats.org/officeDocument/2006/relationships/hyperlink" Target="Wagyu_Semem_Embryo_files/LOT%204%20-%20Takazakura%20Kyofe16592.pdf" TargetMode="External"/><Relationship Id="rId25" Type="http://schemas.openxmlformats.org/officeDocument/2006/relationships/hyperlink" Target="Wagyu_Semem_Embryo_files/LOT%208%20-%20TF148%20Itoshigenami%20Kyofe16591.pdf" TargetMode="External"/><Relationship Id="rId33" Type="http://schemas.openxmlformats.org/officeDocument/2006/relationships/hyperlink" Target="Wagyu_Semem_Embryo_files/LOT%2012%20-%20Z278%20Hirashigetayasu%20Kyofe16591.pdf" TargetMode="External"/><Relationship Id="rId38" Type="http://schemas.openxmlformats.org/officeDocument/2006/relationships/hyperlink" Target="http://abri.une.edu.au/online/cgi-bin/i4.dll?1=3C212A07&amp;2=2420&amp;4=59272F59252D24252E232E2F2A&amp;5=2B3C2B3C3A&amp;6=5B585C5B2224272626&amp;9=52525B59" TargetMode="External"/><Relationship Id="rId46" Type="http://schemas.openxmlformats.org/officeDocument/2006/relationships/hyperlink" Target="http://abri.une.edu.au/online/cgi-bin/i4.dll?1=3C212A07&amp;2=2420&amp;4=59272F59252D24252E232E2F2A&amp;5=2B3C2B3C3A&amp;6=5B585C5A25212F2623&amp;9=50515A" TargetMode="External"/><Relationship Id="rId59" Type="http://schemas.openxmlformats.org/officeDocument/2006/relationships/drawing" Target="../drawings/drawing1.xml"/><Relationship Id="rId2" Type="http://schemas.openxmlformats.org/officeDocument/2006/relationships/hyperlink" Target="http://localmedia.auctionsplus.com.au/uploads/December/Wagyu%20Registration%20Ben%20Sharpe.pdf" TargetMode="External"/><Relationship Id="rId16" Type="http://schemas.openxmlformats.org/officeDocument/2006/relationships/hyperlink" Target="http://localmedia.auctionsplus.com.au/uploads/December/Wagyu_Semem_Embryo_files/LOT%203%20-%20Kyoto%20Kumiko%2012.11.14.jpg" TargetMode="External"/><Relationship Id="rId20" Type="http://schemas.openxmlformats.org/officeDocument/2006/relationships/hyperlink" Target="http://localmedia.auctionsplus.com.au/uploads/December/Wagyu_Semem_Embryo_files/LOT%205%20-%20Kyoto%20Kumiko%2015.9.15.jpg" TargetMode="External"/><Relationship Id="rId29" Type="http://schemas.openxmlformats.org/officeDocument/2006/relationships/hyperlink" Target="Wagyu_Semem_Embryo_files/LOT%2010%20-%20Takazakura%20Kyoff00g1.pdf" TargetMode="External"/><Relationship Id="rId41" Type="http://schemas.openxmlformats.org/officeDocument/2006/relationships/hyperlink" Target="http://abri.une.edu.au/online/cgi-bin/i4.dll?1=3C212A07&amp;2=2420&amp;4=59272F59252D24252E232E2F2A&amp;5=2B3C2B3C3A&amp;6=5B585C5B2622202220&amp;9=5B5B5C" TargetMode="External"/><Relationship Id="rId54" Type="http://schemas.openxmlformats.org/officeDocument/2006/relationships/hyperlink" Target="http://abri.une.edu.au/online/cgi-bin/i4.dll?1=3C212A07&amp;2=2420&amp;4=59272F59252D24252E232E2F2A&amp;5=2B3C2B3C3A&amp;6=5B585C5B2323582621&amp;9=5D5F50" TargetMode="External"/><Relationship Id="rId1" Type="http://schemas.openxmlformats.org/officeDocument/2006/relationships/hyperlink" Target="http://localmedia.auctionsplus.com.au/uploads/December/Wagyu%20Registration%20Ben%20Sharpe.pdf" TargetMode="External"/><Relationship Id="rId6" Type="http://schemas.openxmlformats.org/officeDocument/2006/relationships/hyperlink" Target="Wagyu%20Registration%20Ben%20Sharpe.pdf" TargetMode="External"/><Relationship Id="rId11" Type="http://schemas.openxmlformats.org/officeDocument/2006/relationships/hyperlink" Target="Wagyu_Semem_Embryo_files\LOT%201%20-%20Sanjirou%20Kyofa0001.pdf" TargetMode="External"/><Relationship Id="rId24" Type="http://schemas.openxmlformats.org/officeDocument/2006/relationships/hyperlink" Target="http://localmedia.auctionsplus.com.au/uploads/December/Wagyu_Semem_Embryo_files/LOT%207%20-%20Kyoto%20Setsuko%2015.9.15.jpg" TargetMode="External"/><Relationship Id="rId32" Type="http://schemas.openxmlformats.org/officeDocument/2006/relationships/hyperlink" Target="http://localmedia.auctionsplus.com.au/uploads/December/Wagyu_Semem_Embryo_files/LOT%2011%20-%20Kyoto%20Koyoko%2015.9.15.jpg" TargetMode="External"/><Relationship Id="rId37" Type="http://schemas.openxmlformats.org/officeDocument/2006/relationships/hyperlink" Target="http://abri.une.edu.au/online/cgi-bin/i4.dll?1=3C212A07&amp;2=2420&amp;4=59272F59252D24252E232E2F2A&amp;5=2B3C2B3C3A&amp;6=5B585C5B2224272626&amp;9=52525B59" TargetMode="External"/><Relationship Id="rId40" Type="http://schemas.openxmlformats.org/officeDocument/2006/relationships/hyperlink" Target="http://abri.une.edu.au/online/cgi-bin/i4.dll?1=3C212A07&amp;2=232F5F&amp;3=56&amp;4=59272F59252D24252E232E2F2A&amp;5=2B3C2B3C3A&amp;6=5B585C5B2325222F26&amp;9=53515D" TargetMode="External"/><Relationship Id="rId45" Type="http://schemas.openxmlformats.org/officeDocument/2006/relationships/hyperlink" Target="http://abri.une.edu.au/online/cgi-bin/i4.dll?1=3C212A07&amp;2=2420&amp;4=59272F59252D24252E232E2F2A&amp;5=2B3C2B3C3A&amp;6=5B585C5A25212F2623&amp;9=50515A" TargetMode="External"/><Relationship Id="rId53" Type="http://schemas.openxmlformats.org/officeDocument/2006/relationships/hyperlink" Target="http://abri.une.edu.au/online/cgi-bin/i4.dll?1=3C212A07&amp;2=2420&amp;4=59272F59252D24252E232E2F2A&amp;5=2B3C2B3C3A&amp;6=5B585C5B245822272F&amp;9=525D5C5D" TargetMode="External"/><Relationship Id="rId58" Type="http://schemas.openxmlformats.org/officeDocument/2006/relationships/printerSettings" Target="../printerSettings/printerSettings1.bin"/><Relationship Id="rId5" Type="http://schemas.openxmlformats.org/officeDocument/2006/relationships/hyperlink" Target="http://localmedia.auctionsplus.com.au/uploads/December/Wagyu%20Registration%20Ben%20Sharpe.pdf" TargetMode="External"/><Relationship Id="rId15" Type="http://schemas.openxmlformats.org/officeDocument/2006/relationships/hyperlink" Target="Wagyu_Semem_Embryo_files/LOT%203%20-%20TF%20148%20Itogshigenami%20Kyofe16593.pdf" TargetMode="External"/><Relationship Id="rId23" Type="http://schemas.openxmlformats.org/officeDocument/2006/relationships/hyperlink" Target="Wagyu_Semem_Embryo_files/LOT%207%20-%20TF148%20Itoshigenami%20Kyofe16591.pdf" TargetMode="External"/><Relationship Id="rId28" Type="http://schemas.openxmlformats.org/officeDocument/2006/relationships/hyperlink" Target="http://localmedia.auctionsplus.com.au/uploads/December/Wagyu_Semem_Embryo_files/LOT%209%20-%20Kyoto%20Takako%2015.9.15.jpg" TargetMode="External"/><Relationship Id="rId36" Type="http://schemas.openxmlformats.org/officeDocument/2006/relationships/hyperlink" Target="http://abri.une.edu.au/online/cgi-bin/i4.dll?1=3C212A07&amp;2=2420&amp;4=59272F59252D24252E232E2F2A&amp;5=2B3C2B3C3A&amp;6=5B585C5B2224272626&amp;9=52525B59" TargetMode="External"/><Relationship Id="rId49" Type="http://schemas.openxmlformats.org/officeDocument/2006/relationships/hyperlink" Target="http://abri.une.edu.au/online/cgi-bin/i4.dll?1=3C212A07&amp;2=2420&amp;4=59272F59252D24252E232E2F2A&amp;5=2B3C2B3C3A&amp;6=5B585C5B242722262D&amp;9=5B5C5E" TargetMode="External"/><Relationship Id="rId57" Type="http://schemas.openxmlformats.org/officeDocument/2006/relationships/hyperlink" Target="http://abri.une.edu.au/online/cgi-bin/i4.dll?1=3C212A07&amp;2=2420&amp;4=59272F59252D24252E232E2F2A&amp;5=2B3C2B3C3A&amp;6=5B585C5A2320252026&amp;9=525B595E" TargetMode="External"/><Relationship Id="rId10" Type="http://schemas.openxmlformats.org/officeDocument/2006/relationships/hyperlink" Target="http://localmedia.auctionsplus.com.au/uploads/December/Wagyu%20Registration%20Ben%20Sharpe.pdf" TargetMode="External"/><Relationship Id="rId19" Type="http://schemas.openxmlformats.org/officeDocument/2006/relationships/hyperlink" Target="Wagyu_Semem_Embryo_files/LOT%205%20-%20Hirashigetayasu%20ETJ%20001%20Kyofe16593.pdf" TargetMode="External"/><Relationship Id="rId31" Type="http://schemas.openxmlformats.org/officeDocument/2006/relationships/hyperlink" Target="Wagyu_Semem_Embryo_files/LOT%2011%20-%20Takazakura%20Kyoff00g1.pdf" TargetMode="External"/><Relationship Id="rId44" Type="http://schemas.openxmlformats.org/officeDocument/2006/relationships/hyperlink" Target="http://abri.une.edu.au/online/cgi-bin/i4.dll?1=3C212A07&amp;2=2420&amp;4=59272F59252D24252E232E2F2A&amp;5=2B3C2B3C3A&amp;6=5B585C5B2458222721&amp;9=50515B" TargetMode="External"/><Relationship Id="rId52" Type="http://schemas.openxmlformats.org/officeDocument/2006/relationships/hyperlink" Target="http://abri.une.edu.au/online/cgi-bin/i4.dll?1=3C212A07&amp;2=2420&amp;4=59272F59252D24252E232E2F2A&amp;5=2B3C2B3C3A&amp;6=5B585C5B2622202220&amp;9=525D5C5E" TargetMode="External"/><Relationship Id="rId4" Type="http://schemas.openxmlformats.org/officeDocument/2006/relationships/hyperlink" Target="http://localmedia.auctionsplus.com.au/uploads/December/Wagyu%20Registration%20Ben%20Sharpe.pdf" TargetMode="External"/><Relationship Id="rId9" Type="http://schemas.openxmlformats.org/officeDocument/2006/relationships/hyperlink" Target="http://localmedia.auctionsplus.com.au/uploads/December/Wagyu%20Registration%20Ben%20Sharpe.pdf" TargetMode="External"/><Relationship Id="rId14" Type="http://schemas.openxmlformats.org/officeDocument/2006/relationships/hyperlink" Target="http://localmedia.auctionsplus.com.au/uploads/December/Wagyu_Semem_Embryo_files/LOT%202%20-%20Kyoto%20Toshiea%2012.11.14.jpg" TargetMode="External"/><Relationship Id="rId22" Type="http://schemas.openxmlformats.org/officeDocument/2006/relationships/hyperlink" Target="http://localmedia.auctionsplus.com.au/uploads/December/Wagyu_Semem_Embryo_files/LOT%206%20-%20Kyoto%20Kumiko%2015.9.15.jpg" TargetMode="External"/><Relationship Id="rId27" Type="http://schemas.openxmlformats.org/officeDocument/2006/relationships/hyperlink" Target="Wagyu_Semem_Embryo_files/LOT%209%20-%20TF148%20Itoshigenami%20Kyofg0011.pdf" TargetMode="External"/><Relationship Id="rId30" Type="http://schemas.openxmlformats.org/officeDocument/2006/relationships/hyperlink" Target="http://localmedia.auctionsplus.com.au/uploads/December/Wagyu_Semem_Embryo_files/LOT%2010%20-%20Kyoto%20Koyoko%2015.9.15.jpg" TargetMode="External"/><Relationship Id="rId35" Type="http://schemas.openxmlformats.org/officeDocument/2006/relationships/hyperlink" Target="http://abri.une.edu.au/online/cgi-bin/i4.dll?1=3C212A07&amp;2=2420&amp;4=59272F59252D24252E232E2F2A&amp;5=2B3C2B3C3A&amp;6=5B585C5B2224272626&amp;9=52525B58" TargetMode="External"/><Relationship Id="rId43" Type="http://schemas.openxmlformats.org/officeDocument/2006/relationships/hyperlink" Target="http://abri.une.edu.au/online/cgi-bin/i4.dll?1=3C212A07&amp;2=2420&amp;4=59272F59252D24252E232E2F2A&amp;5=2B3C2B3C3A&amp;6=5B585C5B2458222721&amp;9=50515B" TargetMode="External"/><Relationship Id="rId48" Type="http://schemas.openxmlformats.org/officeDocument/2006/relationships/hyperlink" Target="http://abri.une.edu.au/online/cgi-bin/i4.dll?1=3C212A07&amp;2=2420&amp;4=59272F59252D24252E232E2F2A&amp;5=2B3C2B3C3A&amp;6=5B585C5B242722242F&amp;9=5B5C5F" TargetMode="External"/><Relationship Id="rId56" Type="http://schemas.openxmlformats.org/officeDocument/2006/relationships/hyperlink" Target="http://abri.une.edu.au/online/cgi-bin/i4.dll?1=3C212A07&amp;2=2420&amp;4=59272F59252D24252E232E2F2A&amp;5=2B3C2B3C3A&amp;6=5B585C5B5822242724&amp;9=525B595F" TargetMode="External"/><Relationship Id="rId8" Type="http://schemas.openxmlformats.org/officeDocument/2006/relationships/hyperlink" Target="http://localmedia.auctionsplus.com.au/uploads/December/Wagyu%20Registration%20Ben%20Sharpe.pdf" TargetMode="External"/><Relationship Id="rId51" Type="http://schemas.openxmlformats.org/officeDocument/2006/relationships/hyperlink" Target="http://abri.une.edu.au/online/cgi-bin/i4.dll?1=3C212A07&amp;2=2420&amp;4=59272F59252D24252E232E2F2A&amp;5=2B3C2B3C3A&amp;6=5B585C5B2420252622&amp;9=525D5C5F" TargetMode="External"/><Relationship Id="rId3" Type="http://schemas.openxmlformats.org/officeDocument/2006/relationships/hyperlink" Target="http://localmedia.auctionsplus.com.au/uploads/December/Wagyu%20Registration%20Ben%20Sharp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view="pageBreakPreview" zoomScale="60" zoomScaleNormal="50" workbookViewId="0">
      <selection sqref="A1:K12"/>
    </sheetView>
  </sheetViews>
  <sheetFormatPr defaultColWidth="8.7109375" defaultRowHeight="21" x14ac:dyDescent="0.35"/>
  <cols>
    <col min="1" max="1" width="13.85546875" style="31" customWidth="1"/>
    <col min="2" max="3" width="27.28515625" style="4" customWidth="1"/>
    <col min="4" max="4" width="11.42578125" style="4" bestFit="1" customWidth="1"/>
    <col min="5" max="5" width="13.28515625" style="4" customWidth="1"/>
    <col min="6" max="6" width="27" style="5" customWidth="1"/>
    <col min="7" max="7" width="26.7109375" style="4" customWidth="1"/>
    <col min="8" max="8" width="21.7109375" style="27" customWidth="1"/>
    <col min="9" max="9" width="36.85546875" style="4" customWidth="1"/>
    <col min="10" max="10" width="27.42578125" style="4" customWidth="1"/>
    <col min="11" max="11" width="122.85546875" style="4" bestFit="1" customWidth="1"/>
    <col min="12" max="16384" width="8.7109375" style="1"/>
  </cols>
  <sheetData>
    <row r="1" spans="1:11" ht="42" x14ac:dyDescent="0.35">
      <c r="A1" s="33" t="s">
        <v>77</v>
      </c>
      <c r="B1" s="18" t="s">
        <v>17</v>
      </c>
      <c r="C1" s="18" t="s">
        <v>57</v>
      </c>
      <c r="D1" s="18" t="s">
        <v>0</v>
      </c>
      <c r="E1" s="18" t="s">
        <v>1</v>
      </c>
      <c r="F1" s="17" t="s">
        <v>2</v>
      </c>
      <c r="G1" s="18" t="s">
        <v>3</v>
      </c>
      <c r="H1" s="20" t="s">
        <v>4</v>
      </c>
      <c r="I1" s="41" t="s">
        <v>5</v>
      </c>
      <c r="J1" s="41"/>
      <c r="K1" s="19" t="s">
        <v>6</v>
      </c>
    </row>
    <row r="2" spans="1:11" ht="214.5" x14ac:dyDescent="0.35">
      <c r="A2" s="32">
        <v>100</v>
      </c>
      <c r="B2" s="8" t="s">
        <v>39</v>
      </c>
      <c r="C2" s="10" t="s">
        <v>78</v>
      </c>
      <c r="D2" s="9" t="s">
        <v>8</v>
      </c>
      <c r="E2" s="9" t="s">
        <v>9</v>
      </c>
      <c r="F2" s="8" t="s">
        <v>40</v>
      </c>
      <c r="G2" s="9"/>
      <c r="H2" s="21" t="s">
        <v>31</v>
      </c>
      <c r="I2" s="8" t="s">
        <v>44</v>
      </c>
      <c r="J2" s="2"/>
      <c r="K2" s="8" t="s">
        <v>41</v>
      </c>
    </row>
    <row r="3" spans="1:11" ht="214.5" x14ac:dyDescent="0.35">
      <c r="A3" s="31">
        <v>101</v>
      </c>
      <c r="B3" s="6" t="s">
        <v>39</v>
      </c>
      <c r="C3" s="3" t="s">
        <v>78</v>
      </c>
      <c r="D3" s="7" t="s">
        <v>8</v>
      </c>
      <c r="E3" s="7" t="s">
        <v>9</v>
      </c>
      <c r="F3" s="6" t="s">
        <v>40</v>
      </c>
      <c r="G3" s="7"/>
      <c r="H3" s="22" t="s">
        <v>31</v>
      </c>
      <c r="I3" s="6" t="s">
        <v>44</v>
      </c>
      <c r="K3" s="6" t="s">
        <v>41</v>
      </c>
    </row>
    <row r="4" spans="1:11" ht="195" x14ac:dyDescent="0.35">
      <c r="A4" s="32">
        <v>102</v>
      </c>
      <c r="B4" s="8" t="s">
        <v>39</v>
      </c>
      <c r="C4" s="10" t="s">
        <v>79</v>
      </c>
      <c r="D4" s="9" t="s">
        <v>8</v>
      </c>
      <c r="E4" s="9" t="s">
        <v>9</v>
      </c>
      <c r="F4" s="8" t="s">
        <v>40</v>
      </c>
      <c r="G4" s="9"/>
      <c r="H4" s="21" t="s">
        <v>31</v>
      </c>
      <c r="I4" s="8" t="s">
        <v>44</v>
      </c>
      <c r="J4" s="2"/>
      <c r="K4" s="8" t="s">
        <v>42</v>
      </c>
    </row>
    <row r="5" spans="1:11" ht="195" x14ac:dyDescent="0.35">
      <c r="A5" s="31">
        <v>103</v>
      </c>
      <c r="B5" s="6" t="s">
        <v>39</v>
      </c>
      <c r="C5" s="3" t="s">
        <v>79</v>
      </c>
      <c r="D5" s="7" t="s">
        <v>8</v>
      </c>
      <c r="E5" s="7" t="s">
        <v>9</v>
      </c>
      <c r="F5" s="6" t="s">
        <v>40</v>
      </c>
      <c r="G5" s="7"/>
      <c r="H5" s="22" t="s">
        <v>31</v>
      </c>
      <c r="I5" s="6" t="s">
        <v>44</v>
      </c>
      <c r="K5" s="6" t="s">
        <v>42</v>
      </c>
    </row>
    <row r="6" spans="1:11" ht="156" x14ac:dyDescent="0.35">
      <c r="A6" s="32">
        <v>104</v>
      </c>
      <c r="B6" s="8" t="s">
        <v>39</v>
      </c>
      <c r="C6" s="10" t="s">
        <v>80</v>
      </c>
      <c r="D6" s="9" t="s">
        <v>8</v>
      </c>
      <c r="E6" s="9" t="s">
        <v>9</v>
      </c>
      <c r="F6" s="8" t="s">
        <v>40</v>
      </c>
      <c r="G6" s="9"/>
      <c r="H6" s="21" t="s">
        <v>31</v>
      </c>
      <c r="I6" s="8" t="s">
        <v>44</v>
      </c>
      <c r="J6" s="2"/>
      <c r="K6" s="8" t="s">
        <v>43</v>
      </c>
    </row>
    <row r="7" spans="1:11" ht="156" x14ac:dyDescent="0.35">
      <c r="A7" s="31">
        <v>105</v>
      </c>
      <c r="B7" s="6" t="s">
        <v>39</v>
      </c>
      <c r="C7" s="12" t="s">
        <v>80</v>
      </c>
      <c r="D7" s="7" t="s">
        <v>8</v>
      </c>
      <c r="E7" s="7" t="s">
        <v>9</v>
      </c>
      <c r="F7" s="6" t="s">
        <v>40</v>
      </c>
      <c r="G7" s="7"/>
      <c r="H7" s="22" t="s">
        <v>31</v>
      </c>
      <c r="I7" s="6" t="s">
        <v>44</v>
      </c>
      <c r="K7" s="6" t="s">
        <v>43</v>
      </c>
    </row>
    <row r="8" spans="1:11" ht="23.25" customHeight="1" x14ac:dyDescent="0.35">
      <c r="B8" s="16" t="s">
        <v>17</v>
      </c>
      <c r="C8" s="18"/>
      <c r="D8" s="16" t="s">
        <v>0</v>
      </c>
      <c r="E8" s="16" t="s">
        <v>1</v>
      </c>
      <c r="F8" s="17"/>
      <c r="G8" s="16" t="s">
        <v>57</v>
      </c>
      <c r="H8" s="20" t="s">
        <v>58</v>
      </c>
      <c r="I8" s="41" t="s">
        <v>5</v>
      </c>
      <c r="J8" s="61"/>
      <c r="K8" s="19" t="s">
        <v>6</v>
      </c>
    </row>
    <row r="9" spans="1:11" ht="23.25" customHeight="1" x14ac:dyDescent="0.35">
      <c r="A9" s="40">
        <v>106</v>
      </c>
      <c r="B9" s="44" t="s">
        <v>39</v>
      </c>
      <c r="C9" s="10"/>
      <c r="D9" s="44" t="s">
        <v>45</v>
      </c>
      <c r="E9" s="44" t="s">
        <v>46</v>
      </c>
      <c r="F9" s="9" t="s">
        <v>48</v>
      </c>
      <c r="G9" s="25" t="s">
        <v>49</v>
      </c>
      <c r="H9" s="25" t="s">
        <v>50</v>
      </c>
      <c r="I9" s="44" t="s">
        <v>44</v>
      </c>
      <c r="J9" s="44"/>
      <c r="K9" s="44" t="s">
        <v>47</v>
      </c>
    </row>
    <row r="10" spans="1:11" ht="21.75" customHeight="1" x14ac:dyDescent="0.35">
      <c r="A10" s="39"/>
      <c r="B10" s="59"/>
      <c r="C10" s="13"/>
      <c r="D10" s="59"/>
      <c r="E10" s="59"/>
      <c r="F10" s="9" t="s">
        <v>51</v>
      </c>
      <c r="G10" s="25" t="s">
        <v>52</v>
      </c>
      <c r="H10" s="25" t="s">
        <v>53</v>
      </c>
      <c r="I10" s="59"/>
      <c r="J10" s="59"/>
      <c r="K10" s="59"/>
    </row>
    <row r="11" spans="1:11" ht="30.75" customHeight="1" x14ac:dyDescent="0.35">
      <c r="A11" s="39"/>
      <c r="B11" s="59"/>
      <c r="C11" s="13"/>
      <c r="D11" s="59"/>
      <c r="E11" s="59"/>
      <c r="F11" s="9" t="s">
        <v>51</v>
      </c>
      <c r="G11" s="25" t="s">
        <v>54</v>
      </c>
      <c r="H11" s="25" t="s">
        <v>50</v>
      </c>
      <c r="I11" s="59"/>
      <c r="J11" s="59"/>
      <c r="K11" s="59"/>
    </row>
    <row r="12" spans="1:11" x14ac:dyDescent="0.35">
      <c r="A12" s="39"/>
      <c r="B12" s="59"/>
      <c r="C12" s="13"/>
      <c r="D12" s="59"/>
      <c r="E12" s="59"/>
      <c r="F12" s="9" t="s">
        <v>48</v>
      </c>
      <c r="G12" s="25" t="s">
        <v>55</v>
      </c>
      <c r="H12" s="26" t="s">
        <v>56</v>
      </c>
      <c r="I12" s="59"/>
      <c r="J12" s="59"/>
      <c r="K12" s="59"/>
    </row>
    <row r="13" spans="1:11" ht="42" x14ac:dyDescent="0.35">
      <c r="A13" s="33" t="s">
        <v>77</v>
      </c>
      <c r="B13" s="18" t="s">
        <v>17</v>
      </c>
      <c r="C13" s="18"/>
      <c r="D13" s="18" t="s">
        <v>0</v>
      </c>
      <c r="E13" s="18" t="s">
        <v>1</v>
      </c>
      <c r="F13" s="17" t="s">
        <v>2</v>
      </c>
      <c r="G13" s="18" t="s">
        <v>3</v>
      </c>
      <c r="H13" s="20" t="s">
        <v>4</v>
      </c>
      <c r="I13" s="41" t="s">
        <v>5</v>
      </c>
      <c r="J13" s="41"/>
      <c r="K13" s="19" t="s">
        <v>6</v>
      </c>
    </row>
    <row r="14" spans="1:11" ht="78" x14ac:dyDescent="0.35">
      <c r="A14" s="34">
        <v>117</v>
      </c>
      <c r="B14" s="3" t="s">
        <v>7</v>
      </c>
      <c r="C14" s="3" t="s">
        <v>81</v>
      </c>
      <c r="D14" s="29" t="s">
        <v>8</v>
      </c>
      <c r="E14" s="29" t="s">
        <v>9</v>
      </c>
      <c r="F14" s="3" t="s">
        <v>14</v>
      </c>
      <c r="G14" s="3" t="s">
        <v>10</v>
      </c>
      <c r="H14" s="30" t="s">
        <v>11</v>
      </c>
      <c r="I14" s="3" t="s">
        <v>12</v>
      </c>
      <c r="J14" s="35"/>
      <c r="K14" s="3" t="s">
        <v>13</v>
      </c>
    </row>
    <row r="15" spans="1:11" ht="78" x14ac:dyDescent="0.35">
      <c r="A15" s="32">
        <v>118</v>
      </c>
      <c r="B15" s="10" t="s">
        <v>7</v>
      </c>
      <c r="C15" s="10" t="s">
        <v>81</v>
      </c>
      <c r="D15" s="11" t="s">
        <v>8</v>
      </c>
      <c r="E15" s="11" t="s">
        <v>9</v>
      </c>
      <c r="F15" s="10" t="s">
        <v>15</v>
      </c>
      <c r="G15" s="10" t="s">
        <v>10</v>
      </c>
      <c r="H15" s="21" t="s">
        <v>11</v>
      </c>
      <c r="I15" s="10" t="s">
        <v>12</v>
      </c>
      <c r="J15" s="2"/>
      <c r="K15" s="10" t="s">
        <v>13</v>
      </c>
    </row>
    <row r="16" spans="1:11" ht="78" x14ac:dyDescent="0.35">
      <c r="A16" s="34">
        <v>119</v>
      </c>
      <c r="B16" s="3" t="s">
        <v>7</v>
      </c>
      <c r="C16" s="3" t="s">
        <v>81</v>
      </c>
      <c r="D16" s="29" t="s">
        <v>8</v>
      </c>
      <c r="E16" s="29" t="s">
        <v>9</v>
      </c>
      <c r="F16" s="3" t="s">
        <v>14</v>
      </c>
      <c r="G16" s="3" t="s">
        <v>10</v>
      </c>
      <c r="H16" s="30" t="s">
        <v>11</v>
      </c>
      <c r="I16" s="3" t="s">
        <v>12</v>
      </c>
      <c r="J16" s="35"/>
      <c r="K16" s="3" t="s">
        <v>13</v>
      </c>
    </row>
    <row r="17" spans="1:11" ht="78" x14ac:dyDescent="0.35">
      <c r="A17" s="32">
        <v>120</v>
      </c>
      <c r="B17" s="10" t="s">
        <v>7</v>
      </c>
      <c r="C17" s="10" t="s">
        <v>81</v>
      </c>
      <c r="D17" s="11" t="s">
        <v>8</v>
      </c>
      <c r="E17" s="11" t="s">
        <v>9</v>
      </c>
      <c r="F17" s="10" t="s">
        <v>15</v>
      </c>
      <c r="G17" s="10" t="s">
        <v>10</v>
      </c>
      <c r="H17" s="21" t="s">
        <v>11</v>
      </c>
      <c r="I17" s="10" t="s">
        <v>12</v>
      </c>
      <c r="J17" s="2"/>
      <c r="K17" s="10" t="s">
        <v>13</v>
      </c>
    </row>
    <row r="18" spans="1:11" ht="78" x14ac:dyDescent="0.35">
      <c r="A18" s="34">
        <v>121</v>
      </c>
      <c r="B18" s="3" t="s">
        <v>7</v>
      </c>
      <c r="C18" s="3" t="s">
        <v>81</v>
      </c>
      <c r="D18" s="29" t="s">
        <v>8</v>
      </c>
      <c r="E18" s="29" t="s">
        <v>9</v>
      </c>
      <c r="F18" s="3" t="s">
        <v>14</v>
      </c>
      <c r="G18" s="3" t="s">
        <v>10</v>
      </c>
      <c r="H18" s="30" t="s">
        <v>11</v>
      </c>
      <c r="I18" s="3" t="s">
        <v>12</v>
      </c>
      <c r="J18" s="35"/>
      <c r="K18" s="3" t="s">
        <v>13</v>
      </c>
    </row>
    <row r="19" spans="1:11" ht="78" x14ac:dyDescent="0.35">
      <c r="A19" s="32">
        <v>122</v>
      </c>
      <c r="B19" s="10" t="s">
        <v>7</v>
      </c>
      <c r="C19" s="10" t="s">
        <v>81</v>
      </c>
      <c r="D19" s="11" t="s">
        <v>8</v>
      </c>
      <c r="E19" s="11" t="s">
        <v>9</v>
      </c>
      <c r="F19" s="10" t="s">
        <v>15</v>
      </c>
      <c r="G19" s="10" t="s">
        <v>10</v>
      </c>
      <c r="H19" s="21" t="s">
        <v>11</v>
      </c>
      <c r="I19" s="10" t="s">
        <v>12</v>
      </c>
      <c r="J19" s="2"/>
      <c r="K19" s="10" t="s">
        <v>13</v>
      </c>
    </row>
    <row r="20" spans="1:11" ht="78" x14ac:dyDescent="0.35">
      <c r="A20" s="34">
        <v>123</v>
      </c>
      <c r="B20" s="3" t="s">
        <v>7</v>
      </c>
      <c r="C20" s="3" t="s">
        <v>81</v>
      </c>
      <c r="D20" s="29" t="s">
        <v>8</v>
      </c>
      <c r="E20" s="29" t="s">
        <v>9</v>
      </c>
      <c r="F20" s="3" t="s">
        <v>14</v>
      </c>
      <c r="G20" s="3" t="s">
        <v>10</v>
      </c>
      <c r="H20" s="30" t="s">
        <v>11</v>
      </c>
      <c r="I20" s="3" t="s">
        <v>12</v>
      </c>
      <c r="J20" s="35"/>
      <c r="K20" s="3" t="s">
        <v>13</v>
      </c>
    </row>
    <row r="21" spans="1:11" ht="78" x14ac:dyDescent="0.35">
      <c r="A21" s="32">
        <v>124</v>
      </c>
      <c r="B21" s="10" t="s">
        <v>7</v>
      </c>
      <c r="C21" s="10" t="s">
        <v>81</v>
      </c>
      <c r="D21" s="11" t="s">
        <v>8</v>
      </c>
      <c r="E21" s="11" t="s">
        <v>9</v>
      </c>
      <c r="F21" s="10" t="s">
        <v>15</v>
      </c>
      <c r="G21" s="10" t="s">
        <v>10</v>
      </c>
      <c r="H21" s="21" t="s">
        <v>11</v>
      </c>
      <c r="I21" s="10" t="s">
        <v>12</v>
      </c>
      <c r="J21" s="2"/>
      <c r="K21" s="10" t="s">
        <v>13</v>
      </c>
    </row>
    <row r="22" spans="1:11" ht="78" x14ac:dyDescent="0.35">
      <c r="A22" s="34">
        <v>125</v>
      </c>
      <c r="B22" s="3" t="s">
        <v>7</v>
      </c>
      <c r="C22" s="3" t="s">
        <v>81</v>
      </c>
      <c r="D22" s="29" t="s">
        <v>8</v>
      </c>
      <c r="E22" s="29" t="s">
        <v>9</v>
      </c>
      <c r="F22" s="3" t="s">
        <v>14</v>
      </c>
      <c r="G22" s="3" t="s">
        <v>10</v>
      </c>
      <c r="H22" s="30" t="s">
        <v>11</v>
      </c>
      <c r="I22" s="3" t="s">
        <v>12</v>
      </c>
      <c r="J22" s="35"/>
      <c r="K22" s="3" t="s">
        <v>13</v>
      </c>
    </row>
    <row r="23" spans="1:11" ht="39.75" customHeight="1" x14ac:dyDescent="0.35">
      <c r="A23" s="32">
        <v>126</v>
      </c>
      <c r="B23" s="10" t="s">
        <v>7</v>
      </c>
      <c r="C23" s="10" t="s">
        <v>81</v>
      </c>
      <c r="D23" s="11" t="s">
        <v>8</v>
      </c>
      <c r="E23" s="11" t="s">
        <v>9</v>
      </c>
      <c r="F23" s="10" t="s">
        <v>15</v>
      </c>
      <c r="G23" s="10" t="s">
        <v>10</v>
      </c>
      <c r="H23" s="21" t="s">
        <v>11</v>
      </c>
      <c r="I23" s="10" t="s">
        <v>12</v>
      </c>
      <c r="J23" s="2"/>
      <c r="K23" s="10" t="s">
        <v>13</v>
      </c>
    </row>
    <row r="24" spans="1:11" ht="39.75" x14ac:dyDescent="0.35">
      <c r="A24" s="45">
        <v>127</v>
      </c>
      <c r="B24" s="42" t="s">
        <v>30</v>
      </c>
      <c r="C24" s="42" t="s">
        <v>82</v>
      </c>
      <c r="D24" s="55" t="s">
        <v>16</v>
      </c>
      <c r="E24" s="55">
        <v>5</v>
      </c>
      <c r="F24" s="42" t="s">
        <v>18</v>
      </c>
      <c r="G24" s="57">
        <v>39804</v>
      </c>
      <c r="H24" s="36" t="s">
        <v>31</v>
      </c>
      <c r="I24" s="42" t="s">
        <v>19</v>
      </c>
      <c r="J24" s="58"/>
      <c r="K24" s="42" t="s">
        <v>20</v>
      </c>
    </row>
    <row r="25" spans="1:11" ht="59.25" x14ac:dyDescent="0.35">
      <c r="A25" s="45"/>
      <c r="B25" s="42"/>
      <c r="C25" s="43"/>
      <c r="D25" s="55"/>
      <c r="E25" s="55"/>
      <c r="F25" s="42"/>
      <c r="G25" s="57"/>
      <c r="H25" s="36" t="s">
        <v>32</v>
      </c>
      <c r="I25" s="42"/>
      <c r="J25" s="58"/>
      <c r="K25" s="42"/>
    </row>
    <row r="26" spans="1:11" ht="39.75" x14ac:dyDescent="0.35">
      <c r="A26" s="40">
        <v>128</v>
      </c>
      <c r="B26" s="44" t="s">
        <v>30</v>
      </c>
      <c r="C26" s="44" t="s">
        <v>83</v>
      </c>
      <c r="D26" s="44" t="s">
        <v>16</v>
      </c>
      <c r="E26" s="44">
        <v>3</v>
      </c>
      <c r="F26" s="44" t="s">
        <v>18</v>
      </c>
      <c r="G26" s="54">
        <v>41955</v>
      </c>
      <c r="H26" s="23" t="s">
        <v>31</v>
      </c>
      <c r="I26" s="44" t="s">
        <v>19</v>
      </c>
      <c r="J26" s="44"/>
      <c r="K26" s="44" t="s">
        <v>21</v>
      </c>
    </row>
    <row r="27" spans="1:11" ht="59.25" x14ac:dyDescent="0.35">
      <c r="A27" s="47"/>
      <c r="B27" s="44"/>
      <c r="C27" s="43"/>
      <c r="D27" s="44"/>
      <c r="E27" s="44"/>
      <c r="F27" s="44"/>
      <c r="G27" s="44"/>
      <c r="H27" s="23" t="s">
        <v>32</v>
      </c>
      <c r="I27" s="44"/>
      <c r="J27" s="44"/>
      <c r="K27" s="44"/>
    </row>
    <row r="28" spans="1:11" ht="39.75" x14ac:dyDescent="0.35">
      <c r="A28" s="45">
        <v>129</v>
      </c>
      <c r="B28" s="42" t="s">
        <v>30</v>
      </c>
      <c r="C28" s="42" t="s">
        <v>85</v>
      </c>
      <c r="D28" s="42" t="s">
        <v>16</v>
      </c>
      <c r="E28" s="42">
        <v>7</v>
      </c>
      <c r="F28" s="42" t="s">
        <v>18</v>
      </c>
      <c r="G28" s="57">
        <v>41955</v>
      </c>
      <c r="H28" s="36" t="s">
        <v>31</v>
      </c>
      <c r="I28" s="42" t="s">
        <v>19</v>
      </c>
      <c r="J28" s="55"/>
      <c r="K28" s="56" t="s">
        <v>22</v>
      </c>
    </row>
    <row r="29" spans="1:11" ht="59.25" x14ac:dyDescent="0.35">
      <c r="A29" s="45"/>
      <c r="B29" s="42"/>
      <c r="C29" s="43"/>
      <c r="D29" s="42"/>
      <c r="E29" s="42"/>
      <c r="F29" s="42"/>
      <c r="G29" s="42"/>
      <c r="H29" s="36" t="s">
        <v>32</v>
      </c>
      <c r="I29" s="42"/>
      <c r="J29" s="55"/>
      <c r="K29" s="42"/>
    </row>
    <row r="30" spans="1:11" ht="39.75" x14ac:dyDescent="0.35">
      <c r="A30" s="40">
        <v>130</v>
      </c>
      <c r="B30" s="44" t="s">
        <v>30</v>
      </c>
      <c r="C30" s="44" t="s">
        <v>84</v>
      </c>
      <c r="D30" s="44" t="s">
        <v>16</v>
      </c>
      <c r="E30" s="44">
        <v>2</v>
      </c>
      <c r="F30" s="44" t="s">
        <v>18</v>
      </c>
      <c r="G30" s="54">
        <v>41955</v>
      </c>
      <c r="H30" s="23" t="s">
        <v>31</v>
      </c>
      <c r="I30" s="44" t="s">
        <v>19</v>
      </c>
      <c r="J30" s="48"/>
      <c r="K30" s="49" t="s">
        <v>23</v>
      </c>
    </row>
    <row r="31" spans="1:11" ht="59.25" x14ac:dyDescent="0.35">
      <c r="A31" s="47"/>
      <c r="B31" s="44"/>
      <c r="C31" s="43"/>
      <c r="D31" s="44"/>
      <c r="E31" s="44"/>
      <c r="F31" s="44"/>
      <c r="G31" s="44"/>
      <c r="H31" s="23" t="s">
        <v>32</v>
      </c>
      <c r="I31" s="44"/>
      <c r="J31" s="48"/>
      <c r="K31" s="44"/>
    </row>
    <row r="32" spans="1:11" ht="39.75" x14ac:dyDescent="0.35">
      <c r="A32" s="45">
        <v>131</v>
      </c>
      <c r="B32" s="42" t="s">
        <v>30</v>
      </c>
      <c r="C32" s="42" t="s">
        <v>85</v>
      </c>
      <c r="D32" s="42" t="s">
        <v>16</v>
      </c>
      <c r="E32" s="42">
        <v>5</v>
      </c>
      <c r="F32" s="42" t="s">
        <v>18</v>
      </c>
      <c r="G32" s="57">
        <v>42262</v>
      </c>
      <c r="H32" s="36" t="s">
        <v>31</v>
      </c>
      <c r="I32" s="42" t="s">
        <v>19</v>
      </c>
      <c r="J32" s="55"/>
      <c r="K32" s="56" t="s">
        <v>24</v>
      </c>
    </row>
    <row r="33" spans="1:11" ht="59.25" x14ac:dyDescent="0.35">
      <c r="A33" s="46"/>
      <c r="B33" s="42"/>
      <c r="C33" s="43"/>
      <c r="D33" s="42"/>
      <c r="E33" s="42"/>
      <c r="F33" s="42"/>
      <c r="G33" s="42"/>
      <c r="H33" s="36" t="s">
        <v>32</v>
      </c>
      <c r="I33" s="42"/>
      <c r="J33" s="55"/>
      <c r="K33" s="42"/>
    </row>
    <row r="34" spans="1:11" ht="39.75" x14ac:dyDescent="0.35">
      <c r="A34" s="40">
        <v>132</v>
      </c>
      <c r="B34" s="44" t="s">
        <v>30</v>
      </c>
      <c r="C34" s="44" t="s">
        <v>85</v>
      </c>
      <c r="D34" s="44" t="s">
        <v>16</v>
      </c>
      <c r="E34" s="44">
        <v>5</v>
      </c>
      <c r="F34" s="44" t="s">
        <v>18</v>
      </c>
      <c r="G34" s="54">
        <v>42262</v>
      </c>
      <c r="H34" s="23" t="s">
        <v>31</v>
      </c>
      <c r="I34" s="44" t="s">
        <v>19</v>
      </c>
      <c r="J34" s="48"/>
      <c r="K34" s="49" t="s">
        <v>24</v>
      </c>
    </row>
    <row r="35" spans="1:11" ht="59.25" x14ac:dyDescent="0.35">
      <c r="A35" s="47"/>
      <c r="B35" s="44"/>
      <c r="C35" s="43"/>
      <c r="D35" s="44"/>
      <c r="E35" s="44"/>
      <c r="F35" s="44"/>
      <c r="G35" s="44"/>
      <c r="H35" s="23" t="s">
        <v>32</v>
      </c>
      <c r="I35" s="44"/>
      <c r="J35" s="48"/>
      <c r="K35" s="44"/>
    </row>
    <row r="36" spans="1:11" ht="42" x14ac:dyDescent="0.35">
      <c r="A36" s="33" t="s">
        <v>77</v>
      </c>
      <c r="B36" s="18" t="s">
        <v>17</v>
      </c>
      <c r="C36" s="18"/>
      <c r="D36" s="18" t="s">
        <v>0</v>
      </c>
      <c r="E36" s="18" t="s">
        <v>1</v>
      </c>
      <c r="F36" s="17" t="s">
        <v>2</v>
      </c>
      <c r="G36" s="18" t="s">
        <v>3</v>
      </c>
      <c r="H36" s="20" t="s">
        <v>4</v>
      </c>
      <c r="I36" s="41" t="s">
        <v>5</v>
      </c>
      <c r="J36" s="41"/>
      <c r="K36" s="19" t="s">
        <v>6</v>
      </c>
    </row>
    <row r="37" spans="1:11" ht="39.75" x14ac:dyDescent="0.35">
      <c r="A37" s="40">
        <v>133</v>
      </c>
      <c r="B37" s="44" t="s">
        <v>30</v>
      </c>
      <c r="C37" s="44" t="s">
        <v>86</v>
      </c>
      <c r="D37" s="44" t="s">
        <v>16</v>
      </c>
      <c r="E37" s="44">
        <v>4</v>
      </c>
      <c r="F37" s="44" t="s">
        <v>18</v>
      </c>
      <c r="G37" s="54">
        <v>42262</v>
      </c>
      <c r="H37" s="23" t="s">
        <v>31</v>
      </c>
      <c r="I37" s="44" t="s">
        <v>19</v>
      </c>
      <c r="J37" s="48"/>
      <c r="K37" s="49" t="s">
        <v>25</v>
      </c>
    </row>
    <row r="38" spans="1:11" ht="59.25" x14ac:dyDescent="0.35">
      <c r="A38" s="40"/>
      <c r="B38" s="44"/>
      <c r="C38" s="43"/>
      <c r="D38" s="44"/>
      <c r="E38" s="44"/>
      <c r="F38" s="44"/>
      <c r="G38" s="44"/>
      <c r="H38" s="23" t="s">
        <v>32</v>
      </c>
      <c r="I38" s="44"/>
      <c r="J38" s="48"/>
      <c r="K38" s="44"/>
    </row>
    <row r="39" spans="1:11" ht="39.75" x14ac:dyDescent="0.35">
      <c r="A39" s="38">
        <v>134</v>
      </c>
      <c r="B39" s="50" t="s">
        <v>30</v>
      </c>
      <c r="C39" s="42" t="s">
        <v>86</v>
      </c>
      <c r="D39" s="50" t="s">
        <v>16</v>
      </c>
      <c r="E39" s="50">
        <v>4</v>
      </c>
      <c r="F39" s="50" t="s">
        <v>18</v>
      </c>
      <c r="G39" s="51">
        <v>42262</v>
      </c>
      <c r="H39" s="24" t="s">
        <v>31</v>
      </c>
      <c r="I39" s="50" t="s">
        <v>19</v>
      </c>
      <c r="J39" s="52"/>
      <c r="K39" s="53" t="s">
        <v>26</v>
      </c>
    </row>
    <row r="40" spans="1:11" ht="59.25" x14ac:dyDescent="0.35">
      <c r="A40" s="39"/>
      <c r="B40" s="50"/>
      <c r="C40" s="43"/>
      <c r="D40" s="50"/>
      <c r="E40" s="50"/>
      <c r="F40" s="50"/>
      <c r="G40" s="50"/>
      <c r="H40" s="24" t="s">
        <v>32</v>
      </c>
      <c r="I40" s="50"/>
      <c r="J40" s="52"/>
      <c r="K40" s="50"/>
    </row>
    <row r="41" spans="1:11" ht="39.75" x14ac:dyDescent="0.35">
      <c r="A41" s="40">
        <v>135</v>
      </c>
      <c r="B41" s="44" t="s">
        <v>30</v>
      </c>
      <c r="C41" s="44" t="s">
        <v>87</v>
      </c>
      <c r="D41" s="44" t="s">
        <v>16</v>
      </c>
      <c r="E41" s="44">
        <v>4</v>
      </c>
      <c r="F41" s="44" t="s">
        <v>18</v>
      </c>
      <c r="G41" s="54">
        <v>42262</v>
      </c>
      <c r="H41" s="23" t="s">
        <v>31</v>
      </c>
      <c r="I41" s="44" t="s">
        <v>19</v>
      </c>
      <c r="J41" s="48"/>
      <c r="K41" s="49" t="s">
        <v>27</v>
      </c>
    </row>
    <row r="42" spans="1:11" ht="59.25" x14ac:dyDescent="0.35">
      <c r="A42" s="47"/>
      <c r="B42" s="44"/>
      <c r="C42" s="43"/>
      <c r="D42" s="44"/>
      <c r="E42" s="44"/>
      <c r="F42" s="44"/>
      <c r="G42" s="44"/>
      <c r="H42" s="23" t="s">
        <v>32</v>
      </c>
      <c r="I42" s="44"/>
      <c r="J42" s="48"/>
      <c r="K42" s="44"/>
    </row>
    <row r="43" spans="1:11" ht="39.75" x14ac:dyDescent="0.35">
      <c r="A43" s="38">
        <v>136</v>
      </c>
      <c r="B43" s="50" t="s">
        <v>30</v>
      </c>
      <c r="C43" s="42" t="s">
        <v>88</v>
      </c>
      <c r="D43" s="50" t="s">
        <v>16</v>
      </c>
      <c r="E43" s="50">
        <v>5</v>
      </c>
      <c r="F43" s="50" t="s">
        <v>18</v>
      </c>
      <c r="G43" s="51">
        <v>42262</v>
      </c>
      <c r="H43" s="24" t="s">
        <v>31</v>
      </c>
      <c r="I43" s="50" t="s">
        <v>19</v>
      </c>
      <c r="J43" s="52"/>
      <c r="K43" s="53" t="s">
        <v>28</v>
      </c>
    </row>
    <row r="44" spans="1:11" ht="59.25" x14ac:dyDescent="0.35">
      <c r="A44" s="39"/>
      <c r="B44" s="50"/>
      <c r="C44" s="43"/>
      <c r="D44" s="50"/>
      <c r="E44" s="50"/>
      <c r="F44" s="50"/>
      <c r="G44" s="50"/>
      <c r="H44" s="24" t="s">
        <v>32</v>
      </c>
      <c r="I44" s="50"/>
      <c r="J44" s="52"/>
      <c r="K44" s="50"/>
    </row>
    <row r="45" spans="1:11" ht="39.75" x14ac:dyDescent="0.35">
      <c r="A45" s="40">
        <v>137</v>
      </c>
      <c r="B45" s="44" t="s">
        <v>30</v>
      </c>
      <c r="C45" s="44" t="s">
        <v>88</v>
      </c>
      <c r="D45" s="44" t="s">
        <v>16</v>
      </c>
      <c r="E45" s="44">
        <v>4</v>
      </c>
      <c r="F45" s="44" t="s">
        <v>18</v>
      </c>
      <c r="G45" s="54">
        <v>42262</v>
      </c>
      <c r="H45" s="23" t="s">
        <v>31</v>
      </c>
      <c r="I45" s="44" t="s">
        <v>19</v>
      </c>
      <c r="J45" s="48"/>
      <c r="K45" s="49" t="s">
        <v>28</v>
      </c>
    </row>
    <row r="46" spans="1:11" ht="59.25" x14ac:dyDescent="0.35">
      <c r="A46" s="47"/>
      <c r="B46" s="44"/>
      <c r="C46" s="43"/>
      <c r="D46" s="44"/>
      <c r="E46" s="44"/>
      <c r="F46" s="44"/>
      <c r="G46" s="44"/>
      <c r="H46" s="23" t="s">
        <v>32</v>
      </c>
      <c r="I46" s="44"/>
      <c r="J46" s="48"/>
      <c r="K46" s="44"/>
    </row>
    <row r="47" spans="1:11" ht="39.75" x14ac:dyDescent="0.35">
      <c r="A47" s="38">
        <v>138</v>
      </c>
      <c r="B47" s="50" t="s">
        <v>30</v>
      </c>
      <c r="C47" s="42" t="s">
        <v>86</v>
      </c>
      <c r="D47" s="50" t="s">
        <v>16</v>
      </c>
      <c r="E47" s="50">
        <v>2</v>
      </c>
      <c r="F47" s="50" t="s">
        <v>18</v>
      </c>
      <c r="G47" s="51">
        <v>42306</v>
      </c>
      <c r="H47" s="24" t="s">
        <v>31</v>
      </c>
      <c r="I47" s="50" t="s">
        <v>19</v>
      </c>
      <c r="J47" s="52"/>
      <c r="K47" s="53" t="s">
        <v>29</v>
      </c>
    </row>
    <row r="48" spans="1:11" ht="59.25" x14ac:dyDescent="0.35">
      <c r="A48" s="39"/>
      <c r="B48" s="50"/>
      <c r="C48" s="43"/>
      <c r="D48" s="50"/>
      <c r="E48" s="50"/>
      <c r="F48" s="50"/>
      <c r="G48" s="50"/>
      <c r="H48" s="24" t="s">
        <v>32</v>
      </c>
      <c r="I48" s="50"/>
      <c r="J48" s="52"/>
      <c r="K48" s="50"/>
    </row>
    <row r="49" spans="1:11" ht="97.5" x14ac:dyDescent="0.35">
      <c r="A49" s="32">
        <v>152</v>
      </c>
      <c r="B49" s="10" t="s">
        <v>64</v>
      </c>
      <c r="C49" s="10" t="s">
        <v>89</v>
      </c>
      <c r="D49" s="11" t="s">
        <v>8</v>
      </c>
      <c r="E49" s="11" t="s">
        <v>34</v>
      </c>
      <c r="F49" s="10" t="s">
        <v>76</v>
      </c>
      <c r="G49" s="10" t="s">
        <v>71</v>
      </c>
      <c r="H49" s="21" t="s">
        <v>73</v>
      </c>
      <c r="I49" s="10" t="s">
        <v>72</v>
      </c>
      <c r="J49" s="11"/>
      <c r="K49" s="10" t="s">
        <v>66</v>
      </c>
    </row>
    <row r="50" spans="1:11" ht="97.5" x14ac:dyDescent="0.35">
      <c r="A50" s="34">
        <v>153</v>
      </c>
      <c r="B50" s="3" t="s">
        <v>64</v>
      </c>
      <c r="C50" s="3" t="s">
        <v>90</v>
      </c>
      <c r="D50" s="29" t="s">
        <v>8</v>
      </c>
      <c r="E50" s="29" t="s">
        <v>9</v>
      </c>
      <c r="F50" s="3" t="s">
        <v>76</v>
      </c>
      <c r="G50" s="3" t="s">
        <v>70</v>
      </c>
      <c r="H50" s="30" t="s">
        <v>74</v>
      </c>
      <c r="I50" s="3" t="s">
        <v>72</v>
      </c>
      <c r="J50" s="29"/>
      <c r="K50" s="3" t="s">
        <v>69</v>
      </c>
    </row>
    <row r="51" spans="1:11" ht="97.5" x14ac:dyDescent="0.35">
      <c r="A51" s="32">
        <v>154</v>
      </c>
      <c r="B51" s="10" t="s">
        <v>64</v>
      </c>
      <c r="C51" s="10" t="s">
        <v>91</v>
      </c>
      <c r="D51" s="11" t="s">
        <v>8</v>
      </c>
      <c r="E51" s="11" t="s">
        <v>65</v>
      </c>
      <c r="F51" s="10" t="s">
        <v>76</v>
      </c>
      <c r="G51" s="10" t="s">
        <v>67</v>
      </c>
      <c r="H51" s="21" t="s">
        <v>75</v>
      </c>
      <c r="I51" s="10" t="s">
        <v>72</v>
      </c>
      <c r="J51" s="11"/>
      <c r="K51" s="10" t="s">
        <v>68</v>
      </c>
    </row>
    <row r="52" spans="1:11" ht="97.5" x14ac:dyDescent="0.35">
      <c r="A52" s="34">
        <v>157</v>
      </c>
      <c r="B52" s="3" t="s">
        <v>33</v>
      </c>
      <c r="C52" s="3" t="s">
        <v>92</v>
      </c>
      <c r="D52" s="29" t="s">
        <v>8</v>
      </c>
      <c r="E52" s="29" t="s">
        <v>34</v>
      </c>
      <c r="F52" s="3" t="s">
        <v>37</v>
      </c>
      <c r="G52" s="3" t="s">
        <v>36</v>
      </c>
      <c r="H52" s="30" t="s">
        <v>31</v>
      </c>
      <c r="I52" s="3" t="s">
        <v>35</v>
      </c>
      <c r="J52" s="29"/>
      <c r="K52" s="37" t="s">
        <v>59</v>
      </c>
    </row>
    <row r="53" spans="1:11" ht="97.5" x14ac:dyDescent="0.35">
      <c r="A53" s="32">
        <v>158</v>
      </c>
      <c r="B53" s="10" t="s">
        <v>33</v>
      </c>
      <c r="C53" s="10" t="s">
        <v>92</v>
      </c>
      <c r="D53" s="11" t="s">
        <v>8</v>
      </c>
      <c r="E53" s="11" t="s">
        <v>34</v>
      </c>
      <c r="F53" s="10" t="s">
        <v>37</v>
      </c>
      <c r="G53" s="10" t="s">
        <v>36</v>
      </c>
      <c r="H53" s="21" t="s">
        <v>31</v>
      </c>
      <c r="I53" s="10" t="s">
        <v>35</v>
      </c>
      <c r="J53" s="11"/>
      <c r="K53" s="15" t="s">
        <v>60</v>
      </c>
    </row>
    <row r="54" spans="1:11" x14ac:dyDescent="0.35">
      <c r="B54" s="16" t="s">
        <v>17</v>
      </c>
      <c r="C54" s="18"/>
      <c r="D54" s="16" t="s">
        <v>0</v>
      </c>
      <c r="E54" s="16" t="s">
        <v>1</v>
      </c>
      <c r="F54" s="17" t="s">
        <v>2</v>
      </c>
      <c r="G54" s="16" t="s">
        <v>3</v>
      </c>
      <c r="H54" s="20" t="s">
        <v>4</v>
      </c>
      <c r="I54" s="41" t="s">
        <v>5</v>
      </c>
      <c r="J54" s="61"/>
      <c r="K54" s="19" t="s">
        <v>6</v>
      </c>
    </row>
    <row r="55" spans="1:11" ht="97.5" x14ac:dyDescent="0.35">
      <c r="A55" s="32">
        <v>159</v>
      </c>
      <c r="B55" s="8" t="s">
        <v>33</v>
      </c>
      <c r="C55" s="10" t="s">
        <v>92</v>
      </c>
      <c r="D55" s="9" t="s">
        <v>8</v>
      </c>
      <c r="E55" s="9" t="s">
        <v>34</v>
      </c>
      <c r="F55" s="8" t="s">
        <v>37</v>
      </c>
      <c r="G55" s="8" t="s">
        <v>36</v>
      </c>
      <c r="H55" s="21" t="s">
        <v>31</v>
      </c>
      <c r="I55" s="8" t="s">
        <v>35</v>
      </c>
      <c r="J55" s="9"/>
      <c r="K55" s="15" t="s">
        <v>61</v>
      </c>
    </row>
    <row r="56" spans="1:11" ht="97.5" x14ac:dyDescent="0.35">
      <c r="A56" s="31">
        <v>160</v>
      </c>
      <c r="B56" s="6" t="s">
        <v>33</v>
      </c>
      <c r="C56" s="12" t="s">
        <v>92</v>
      </c>
      <c r="D56" s="7" t="s">
        <v>8</v>
      </c>
      <c r="E56" s="7" t="s">
        <v>34</v>
      </c>
      <c r="F56" s="6" t="s">
        <v>37</v>
      </c>
      <c r="G56" s="6" t="s">
        <v>36</v>
      </c>
      <c r="H56" s="22" t="s">
        <v>31</v>
      </c>
      <c r="I56" s="6" t="s">
        <v>35</v>
      </c>
      <c r="J56" s="7"/>
      <c r="K56" s="14" t="s">
        <v>60</v>
      </c>
    </row>
    <row r="57" spans="1:11" ht="78" x14ac:dyDescent="0.35">
      <c r="A57" s="32">
        <v>161</v>
      </c>
      <c r="B57" s="8" t="s">
        <v>33</v>
      </c>
      <c r="C57" s="10" t="s">
        <v>93</v>
      </c>
      <c r="D57" s="9" t="s">
        <v>8</v>
      </c>
      <c r="E57" s="9" t="s">
        <v>34</v>
      </c>
      <c r="F57" s="8" t="s">
        <v>37</v>
      </c>
      <c r="G57" s="8" t="s">
        <v>38</v>
      </c>
      <c r="H57" s="21" t="s">
        <v>31</v>
      </c>
      <c r="I57" s="8" t="s">
        <v>35</v>
      </c>
      <c r="J57" s="9"/>
      <c r="K57" s="15" t="s">
        <v>62</v>
      </c>
    </row>
    <row r="58" spans="1:11" ht="78" x14ac:dyDescent="0.35">
      <c r="A58" s="31">
        <v>162</v>
      </c>
      <c r="B58" s="6" t="s">
        <v>33</v>
      </c>
      <c r="C58" s="12" t="s">
        <v>93</v>
      </c>
      <c r="D58" s="7" t="s">
        <v>8</v>
      </c>
      <c r="E58" s="7" t="s">
        <v>34</v>
      </c>
      <c r="F58" s="6" t="s">
        <v>37</v>
      </c>
      <c r="G58" s="6" t="s">
        <v>38</v>
      </c>
      <c r="H58" s="22" t="s">
        <v>31</v>
      </c>
      <c r="I58" s="6" t="s">
        <v>35</v>
      </c>
      <c r="J58" s="7"/>
      <c r="K58" s="14" t="s">
        <v>63</v>
      </c>
    </row>
    <row r="59" spans="1:11" x14ac:dyDescent="0.35">
      <c r="K59" s="28"/>
    </row>
    <row r="61" spans="1:11" x14ac:dyDescent="0.35">
      <c r="G61" s="50"/>
    </row>
    <row r="62" spans="1:11" x14ac:dyDescent="0.35">
      <c r="G62" s="60"/>
    </row>
    <row r="63" spans="1:11" x14ac:dyDescent="0.35">
      <c r="G63" s="60"/>
    </row>
    <row r="64" spans="1:11" x14ac:dyDescent="0.35">
      <c r="G64" s="60"/>
    </row>
    <row r="66" spans="7:7" x14ac:dyDescent="0.35">
      <c r="G66" s="50"/>
    </row>
    <row r="67" spans="7:7" x14ac:dyDescent="0.35">
      <c r="G67" s="60"/>
    </row>
    <row r="68" spans="7:7" x14ac:dyDescent="0.35">
      <c r="G68" s="60"/>
    </row>
    <row r="69" spans="7:7" x14ac:dyDescent="0.35">
      <c r="G69" s="60"/>
    </row>
  </sheetData>
  <mergeCells count="134">
    <mergeCell ref="G66:G69"/>
    <mergeCell ref="G61:G64"/>
    <mergeCell ref="I8:J8"/>
    <mergeCell ref="I54:J54"/>
    <mergeCell ref="B9:B12"/>
    <mergeCell ref="D9:D12"/>
    <mergeCell ref="E9:E12"/>
    <mergeCell ref="I9:I12"/>
    <mergeCell ref="J9:J12"/>
    <mergeCell ref="I1:J1"/>
    <mergeCell ref="B24:B25"/>
    <mergeCell ref="D24:D25"/>
    <mergeCell ref="E24:E25"/>
    <mergeCell ref="G24:G25"/>
    <mergeCell ref="F24:F25"/>
    <mergeCell ref="I24:I25"/>
    <mergeCell ref="K24:K25"/>
    <mergeCell ref="J24:J25"/>
    <mergeCell ref="K9:K12"/>
    <mergeCell ref="B26:B27"/>
    <mergeCell ref="D26:D27"/>
    <mergeCell ref="E26:E27"/>
    <mergeCell ref="F26:F27"/>
    <mergeCell ref="G26:G27"/>
    <mergeCell ref="I26:I27"/>
    <mergeCell ref="K26:K27"/>
    <mergeCell ref="J26:J27"/>
    <mergeCell ref="I28:I29"/>
    <mergeCell ref="K28:K29"/>
    <mergeCell ref="J28:J29"/>
    <mergeCell ref="B30:B31"/>
    <mergeCell ref="D30:D31"/>
    <mergeCell ref="E30:E31"/>
    <mergeCell ref="F30:F31"/>
    <mergeCell ref="G30:G31"/>
    <mergeCell ref="I30:I31"/>
    <mergeCell ref="J30:J31"/>
    <mergeCell ref="K30:K31"/>
    <mergeCell ref="B28:B29"/>
    <mergeCell ref="D28:D29"/>
    <mergeCell ref="E28:E29"/>
    <mergeCell ref="F28:F29"/>
    <mergeCell ref="G28:G29"/>
    <mergeCell ref="I32:I33"/>
    <mergeCell ref="J32:J33"/>
    <mergeCell ref="K32:K33"/>
    <mergeCell ref="B34:B35"/>
    <mergeCell ref="D34:D35"/>
    <mergeCell ref="E34:E35"/>
    <mergeCell ref="F34:F35"/>
    <mergeCell ref="G34:G35"/>
    <mergeCell ref="I34:I35"/>
    <mergeCell ref="J34:J35"/>
    <mergeCell ref="K34:K35"/>
    <mergeCell ref="B32:B33"/>
    <mergeCell ref="D32:D33"/>
    <mergeCell ref="E32:E33"/>
    <mergeCell ref="F32:F33"/>
    <mergeCell ref="G32:G33"/>
    <mergeCell ref="I37:I38"/>
    <mergeCell ref="J37:J38"/>
    <mergeCell ref="K37:K38"/>
    <mergeCell ref="B39:B40"/>
    <mergeCell ref="D39:D40"/>
    <mergeCell ref="E39:E40"/>
    <mergeCell ref="F39:F40"/>
    <mergeCell ref="G39:G40"/>
    <mergeCell ref="I39:I40"/>
    <mergeCell ref="J39:J40"/>
    <mergeCell ref="K39:K40"/>
    <mergeCell ref="B37:B38"/>
    <mergeCell ref="D37:D38"/>
    <mergeCell ref="E37:E38"/>
    <mergeCell ref="F37:F38"/>
    <mergeCell ref="G37:G38"/>
    <mergeCell ref="E43:E44"/>
    <mergeCell ref="F43:F44"/>
    <mergeCell ref="G43:G44"/>
    <mergeCell ref="I43:I44"/>
    <mergeCell ref="J43:J44"/>
    <mergeCell ref="K43:K44"/>
    <mergeCell ref="B41:B42"/>
    <mergeCell ref="D41:D42"/>
    <mergeCell ref="E41:E42"/>
    <mergeCell ref="F41:F42"/>
    <mergeCell ref="G41:G42"/>
    <mergeCell ref="A34:A35"/>
    <mergeCell ref="A39:A40"/>
    <mergeCell ref="A43:A44"/>
    <mergeCell ref="I45:I46"/>
    <mergeCell ref="J45:J46"/>
    <mergeCell ref="K45:K46"/>
    <mergeCell ref="B47:B48"/>
    <mergeCell ref="D47:D48"/>
    <mergeCell ref="E47:E48"/>
    <mergeCell ref="F47:F48"/>
    <mergeCell ref="G47:G48"/>
    <mergeCell ref="I47:I48"/>
    <mergeCell ref="J47:J48"/>
    <mergeCell ref="K47:K48"/>
    <mergeCell ref="B45:B46"/>
    <mergeCell ref="D45:D46"/>
    <mergeCell ref="E45:E46"/>
    <mergeCell ref="F45:F46"/>
    <mergeCell ref="G45:G46"/>
    <mergeCell ref="I41:I42"/>
    <mergeCell ref="J41:J42"/>
    <mergeCell ref="K41:K42"/>
    <mergeCell ref="B43:B44"/>
    <mergeCell ref="D43:D44"/>
    <mergeCell ref="A47:A48"/>
    <mergeCell ref="A9:A12"/>
    <mergeCell ref="I13:J13"/>
    <mergeCell ref="I36:J36"/>
    <mergeCell ref="C24:C25"/>
    <mergeCell ref="C28:C29"/>
    <mergeCell ref="C32:C33"/>
    <mergeCell ref="C39:C40"/>
    <mergeCell ref="C43:C44"/>
    <mergeCell ref="C47:C48"/>
    <mergeCell ref="C26:C27"/>
    <mergeCell ref="C30:C31"/>
    <mergeCell ref="C34:C35"/>
    <mergeCell ref="C37:C38"/>
    <mergeCell ref="C41:C42"/>
    <mergeCell ref="C45:C46"/>
    <mergeCell ref="A24:A25"/>
    <mergeCell ref="A28:A29"/>
    <mergeCell ref="A32:A33"/>
    <mergeCell ref="A37:A38"/>
    <mergeCell ref="A41:A42"/>
    <mergeCell ref="A45:A46"/>
    <mergeCell ref="A26:A27"/>
    <mergeCell ref="A30:A31"/>
  </mergeCells>
  <dataValidations count="1">
    <dataValidation type="textLength" operator="lessThan" allowBlank="1" showInputMessage="1" showErrorMessage="1" sqref="K57:K58">
      <formula1>400</formula1>
    </dataValidation>
  </dataValidations>
  <hyperlinks>
    <hyperlink ref="H14" r:id="rId1" display="http://localmedia.auctionsplus.com.au/uploads/December/Wagyu Registration Ben Sharpe.pdf"/>
    <hyperlink ref="H15" r:id="rId2" display="http://localmedia.auctionsplus.com.au/uploads/December/Wagyu Registration Ben Sharpe.pdf"/>
    <hyperlink ref="H16" r:id="rId3" display="http://localmedia.auctionsplus.com.au/uploads/December/Wagyu Registration Ben Sharpe.pdf"/>
    <hyperlink ref="H17" r:id="rId4" display="http://localmedia.auctionsplus.com.au/uploads/December/Wagyu Registration Ben Sharpe.pdf"/>
    <hyperlink ref="H18" r:id="rId5" display="http://localmedia.auctionsplus.com.au/uploads/December/Wagyu Registration Ben Sharpe.pdf"/>
    <hyperlink ref="H19" r:id="rId6" display="Wagyu Registration Ben Sharpe.pdf"/>
    <hyperlink ref="H20" r:id="rId7" display="http://localmedia.auctionsplus.com.au/uploads/December/Wagyu Registration Ben Sharpe.pdf"/>
    <hyperlink ref="H21" r:id="rId8" display="http://localmedia.auctionsplus.com.au/uploads/December/Wagyu Registration Ben Sharpe.pdf"/>
    <hyperlink ref="H22" r:id="rId9" display="http://localmedia.auctionsplus.com.au/uploads/December/Wagyu Registration Ben Sharpe.pdf"/>
    <hyperlink ref="H23" r:id="rId10" display="http://localmedia.auctionsplus.com.au/uploads/December/Wagyu Registration Ben Sharpe.pdf"/>
    <hyperlink ref="H24" r:id="rId11"/>
    <hyperlink ref="H25" r:id="rId12"/>
    <hyperlink ref="H26" r:id="rId13"/>
    <hyperlink ref="H27" r:id="rId14"/>
    <hyperlink ref="H28" r:id="rId15"/>
    <hyperlink ref="H29" r:id="rId16"/>
    <hyperlink ref="H30" r:id="rId17"/>
    <hyperlink ref="H31" r:id="rId18"/>
    <hyperlink ref="H32" r:id="rId19"/>
    <hyperlink ref="H33" r:id="rId20"/>
    <hyperlink ref="H34" r:id="rId21"/>
    <hyperlink ref="H35" r:id="rId22"/>
    <hyperlink ref="H37" r:id="rId23"/>
    <hyperlink ref="H38" r:id="rId24"/>
    <hyperlink ref="H39" r:id="rId25"/>
    <hyperlink ref="H40" r:id="rId26"/>
    <hyperlink ref="H41" r:id="rId27"/>
    <hyperlink ref="H42" r:id="rId28"/>
    <hyperlink ref="H43" r:id="rId29"/>
    <hyperlink ref="H44" r:id="rId30"/>
    <hyperlink ref="H45" r:id="rId31"/>
    <hyperlink ref="H46" r:id="rId32"/>
    <hyperlink ref="H47" r:id="rId33"/>
    <hyperlink ref="H48" r:id="rId34"/>
    <hyperlink ref="H52" r:id="rId35"/>
    <hyperlink ref="H53" r:id="rId36"/>
    <hyperlink ref="H55" r:id="rId37"/>
    <hyperlink ref="H56" r:id="rId38"/>
    <hyperlink ref="H57" r:id="rId39"/>
    <hyperlink ref="H58" r:id="rId40"/>
    <hyperlink ref="H2" r:id="rId41"/>
    <hyperlink ref="H3" r:id="rId42"/>
    <hyperlink ref="H4" r:id="rId43"/>
    <hyperlink ref="H5" r:id="rId44"/>
    <hyperlink ref="H6" r:id="rId45"/>
    <hyperlink ref="H7" r:id="rId46"/>
    <hyperlink ref="G10" r:id="rId47"/>
    <hyperlink ref="G11" r:id="rId48"/>
    <hyperlink ref="G12" r:id="rId49" display="http://abri.une.edu.au/online/cgi-bin/i4.dll?1=3C212A07&amp;2=2420&amp;4=59272F59252D24252E232E2F2A&amp;5=2B3C2B3C3A&amp;6=5B585C5B242722262D&amp;9=5B5C5E"/>
    <hyperlink ref="H9" r:id="rId50"/>
    <hyperlink ref="H11" r:id="rId51"/>
    <hyperlink ref="H10" r:id="rId52"/>
    <hyperlink ref="H12" r:id="rId53"/>
    <hyperlink ref="G9" r:id="rId54"/>
    <hyperlink ref="H50" r:id="rId55" display="http://abri.une.edu.au/online/cgi-bin/i4.dll?1=3C212A07&amp;2=2420&amp;4=59272F59252D24252E232E2F2A&amp;5=2B3C2B3C3A&amp;6=5B585C5B2659252721&amp;9=525B5A27"/>
    <hyperlink ref="H49" r:id="rId56" display="http://abri.une.edu.au/online/cgi-bin/i4.dll?1=3C212A07&amp;2=2420&amp;4=59272F59252D24252E232E2F2A&amp;5=2B3C2B3C3A&amp;6=5B585C5B5822242724&amp;9=525B595F"/>
    <hyperlink ref="H51" r:id="rId57" display="http://abri.une.edu.au/online/cgi-bin/i4.dll?1=3C212A07&amp;2=2420&amp;4=59272F59252D24252E232E2F2A&amp;5=2B3C2B3C3A&amp;6=5B585C5A2320252026&amp;9=525B595E"/>
  </hyperlinks>
  <pageMargins left="0.7" right="0.7" top="0.75" bottom="0.75" header="0.3" footer="0.3"/>
  <pageSetup paperSize="9" scale="36" orientation="landscape" r:id="rId58"/>
  <rowBreaks count="3" manualBreakCount="3">
    <brk id="12" max="10" man="1"/>
    <brk id="35" max="9" man="1"/>
    <brk id="53" max="9" man="1"/>
  </rowBreaks>
  <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Tom Rookyard</dc:creator>
  <cp:lastModifiedBy>Emily Porter</cp:lastModifiedBy>
  <cp:lastPrinted>2015-12-15T01:22:37Z</cp:lastPrinted>
  <dcterms:created xsi:type="dcterms:W3CDTF">2015-12-09T22:31:18Z</dcterms:created>
  <dcterms:modified xsi:type="dcterms:W3CDTF">2015-12-15T01:22:55Z</dcterms:modified>
</cp:coreProperties>
</file>