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<sst xmlns="http://schemas.openxmlformats.org/spreadsheetml/2006/main" count="83" uniqueCount="53">
  <si>
    <t>Listing Id</t>
  </si>
  <si>
    <t>Lot Identifier</t>
  </si>
  <si>
    <t>Title</t>
  </si>
  <si>
    <t>Description</t>
  </si>
  <si>
    <t>Charity / Cause</t>
  </si>
  <si>
    <t>Donator</t>
  </si>
  <si>
    <t>State</t>
  </si>
  <si>
    <t>Town</t>
  </si>
  <si>
    <t>Delivery Notes</t>
  </si>
  <si>
    <t>Main Agent ID</t>
  </si>
  <si>
    <t>Main Contact Person ID</t>
  </si>
  <si>
    <t>Supporting Agent IDs</t>
  </si>
  <si>
    <t>Supporting Contact Person IDs</t>
  </si>
  <si>
    <t>Vendor Contact Details</t>
  </si>
  <si>
    <t>Vendor APID</t>
  </si>
  <si>
    <t>Bid type</t>
  </si>
  <si>
    <t>Starting Bid</t>
  </si>
  <si>
    <t>Bid Increment</t>
  </si>
  <si>
    <t>Reserve Price</t>
  </si>
  <si>
    <t>Image Links</t>
  </si>
  <si>
    <t>Youtube Links</t>
  </si>
  <si>
    <t>Import Video Links</t>
  </si>
  <si>
    <t>Other Links</t>
  </si>
  <si>
    <t>R.M. Williams Boots</t>
  </si>
  <si>
    <t>Your choice of men's (craftsman) or women's (lady yearling) boots in leather or suede from our core range</t>
  </si>
  <si>
    <t>https://fundraise.givit.org.au/fundraisers/EPPA/eugowra-flood-appeal</t>
  </si>
  <si>
    <t>R.M. Williams</t>
  </si>
  <si>
    <t>NSW</t>
  </si>
  <si>
    <t>Sydney</t>
  </si>
  <si>
    <t>email SFrazer@rmwilliams.com.au to organise shipment</t>
  </si>
  <si>
    <t>Boorowa Blowout</t>
  </si>
  <si>
    <t>Flemings Auctions</t>
  </si>
  <si>
    <t>Boorowa</t>
  </si>
  <si>
    <t>One week stay in 6 bedroom home in Newcastle</t>
  </si>
  <si>
    <t>Newly renovated, Victorian 6 bedroom, 3 storey home in the heart of Newcastle city and harbour. 10 minute walk to one of the best beaches on the East Coast. 5 minute walk to the beautiful working Newcastle habour. Walking distance to all of the amazing restaurants and bars of Newcastle. Stay must be taken before 1st November 2023.</t>
  </si>
  <si>
    <t>P &amp; A Swain</t>
  </si>
  <si>
    <t>Orange</t>
  </si>
  <si>
    <t>Escape to The Farmers Hut, Bathurst</t>
  </si>
  <si>
    <t>Wilga Station offers a new experience in luxury. Just 12 minutes from the historic city of Bathurst and 40 minutes from the wine country of Orange, Wilga Station is a 260-acre working sheep farm that’s been home to the Keith family for three generations.They invite you to explore their winding, walking tracks and willow-lined creek, before settling in to toast marshmallows and watch the sunset at one of our two beautiful accommodation options. We’ve reused and repurposed as much material as possible from the farm to create a singular getaway that is distinctively Australian with an easy-going sense of luxury. The secluded little Farmers Hut is perched on top of a hill with incredible views across the whole valley. Sunset takes it to a whole new level! It’s completely self-contained and suitable for singles or couples looking for a quiet getaway. Discreetly tucked away under its unique grass roof, the Hut is 100% off-grid. It’s designed to maintain a comfortable temperature of between 16-24 degrees all year round. It features a wood fireplace, king size bed, kitchenette, designer bathroom and a sheltered BBQ area.</t>
  </si>
  <si>
    <t>The Keith Family</t>
  </si>
  <si>
    <t>Bathurst</t>
  </si>
  <si>
    <t xml:space="preserve">Jayde Chandler artwork 'Daughter Of The Land' </t>
  </si>
  <si>
    <t xml:space="preserve">Artwork by Jayde Chandler. 104cm x 104cm. Acrylic on cotton canvas. </t>
  </si>
  <si>
    <t>Jayde Chandler</t>
  </si>
  <si>
    <t>QLD</t>
  </si>
  <si>
    <t>Barcaldine</t>
  </si>
  <si>
    <t>On site</t>
  </si>
  <si>
    <t>Cathy Hamilton Print 'Kookaburra'</t>
  </si>
  <si>
    <t>Cathy Hamilton pencil drawing print on canvas. 1m x 750cm.</t>
  </si>
  <si>
    <t>Cathy Hamilton</t>
  </si>
  <si>
    <t>Sarah Cannon Hand Painted Lamp</t>
  </si>
  <si>
    <t>Sarah Cannon</t>
  </si>
  <si>
    <t>Hay</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</si>
</sst>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color theme="1"/>
      <name val="Arial"/>
      <scheme val="minor"/>
    </font>
    <font>
      <color rgb="FF222222"/>
      <name val="Arial"/>
    </font>
    <font>
      <u/>
      <color rgb="FF0000FF"/>
    </font>
    <font>
      <color rgb="FF5E5E5E"/>
      <name val="&quot;Google Sans&quot;"/>
    </font>
    <font>
      <sz val="14.0"/>
      <color rgb="FF000000"/>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Alignment="1" applyFont="1">
      <alignment readingOrder="0"/>
    </xf>
    <xf borderId="0" fillId="2" fontId="2" numFmtId="0" xfId="0" applyAlignment="1" applyFill="1" applyFont="1">
      <alignment readingOrder="0"/>
    </xf>
    <xf borderId="0" fillId="0" fontId="3" numFmtId="0" xfId="0" applyAlignment="1" applyFont="1">
      <alignment readingOrder="0"/>
    </xf>
    <xf borderId="0" fillId="2" fontId="4" numFmtId="0" xfId="0" applyAlignment="1" applyFont="1">
      <alignment horizontal="left" readingOrder="0" shrinkToFit="0" vertical="top" wrapText="0"/>
    </xf>
    <xf borderId="0" fillId="0" fontId="1" numFmtId="0" xfId="0" applyAlignment="1" applyFont="1">
      <alignment readingOrder="0" shrinkToFit="0" wrapText="1"/>
    </xf>
    <xf borderId="0" fillId="2" fontId="5" numFmtId="0" xfId="0" applyAlignment="1" applyFont="1">
      <alignment horizontal="left" readingOrder="0" shrinkToFit="0" wrapText="1"/>
    </xf>
    <xf borderId="0" fillId="2" fontId="5" numFmtId="0" xfId="0" applyAlignment="1" applyFont="1">
      <alignment horizontal="lef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fundraise.givit.org.au/fundraisers/EPPA/eugowra-flood-appeal" TargetMode="External"/><Relationship Id="rId11" Type="http://schemas.openxmlformats.org/officeDocument/2006/relationships/hyperlink" Target="https://fundraise.givit.org.au/fundraisers/EPPA/eugowra-flood-appeal" TargetMode="External"/><Relationship Id="rId22" Type="http://schemas.openxmlformats.org/officeDocument/2006/relationships/hyperlink" Target="https://fundraise.givit.org.au/fundraisers/EPPA/eugowra-flood-appeal" TargetMode="External"/><Relationship Id="rId10" Type="http://schemas.openxmlformats.org/officeDocument/2006/relationships/hyperlink" Target="https://fundraise.givit.org.au/fundraisers/EPPA/eugowra-flood-appeal" TargetMode="External"/><Relationship Id="rId21" Type="http://schemas.openxmlformats.org/officeDocument/2006/relationships/hyperlink" Target="https://fundraise.givit.org.au/fundraisers/EPPA/eugowra-flood-appeal" TargetMode="External"/><Relationship Id="rId13" Type="http://schemas.openxmlformats.org/officeDocument/2006/relationships/hyperlink" Target="https://fundraise.givit.org.au/fundraisers/EPPA/eugowra-flood-appeal" TargetMode="External"/><Relationship Id="rId24" Type="http://schemas.openxmlformats.org/officeDocument/2006/relationships/drawing" Target="../drawings/drawing1.xml"/><Relationship Id="rId12" Type="http://schemas.openxmlformats.org/officeDocument/2006/relationships/hyperlink" Target="https://fundraise.givit.org.au/fundraisers/EPPA/eugowra-flood-appeal" TargetMode="External"/><Relationship Id="rId23" Type="http://schemas.openxmlformats.org/officeDocument/2006/relationships/hyperlink" Target="https://fundraise.givit.org.au/fundraisers/EPPA/eugowra-flood-appeal" TargetMode="External"/><Relationship Id="rId1" Type="http://schemas.openxmlformats.org/officeDocument/2006/relationships/hyperlink" Target="https://fundraise.givit.org.au/fundraisers/EPPA/eugowra-flood-appeal" TargetMode="External"/><Relationship Id="rId2" Type="http://schemas.openxmlformats.org/officeDocument/2006/relationships/hyperlink" Target="https://fundraise.givit.org.au/fundraisers/EPPA/eugowra-flood-appeal" TargetMode="External"/><Relationship Id="rId3" Type="http://schemas.openxmlformats.org/officeDocument/2006/relationships/hyperlink" Target="https://fundraise.givit.org.au/fundraisers/EPPA/eugowra-flood-appeal" TargetMode="External"/><Relationship Id="rId4" Type="http://schemas.openxmlformats.org/officeDocument/2006/relationships/hyperlink" Target="https://fundraise.givit.org.au/fundraisers/EPPA/eugowra-flood-appeal" TargetMode="External"/><Relationship Id="rId9" Type="http://schemas.openxmlformats.org/officeDocument/2006/relationships/hyperlink" Target="https://fundraise.givit.org.au/fundraisers/EPPA/eugowra-flood-appeal" TargetMode="External"/><Relationship Id="rId15" Type="http://schemas.openxmlformats.org/officeDocument/2006/relationships/hyperlink" Target="https://fundraise.givit.org.au/fundraisers/EPPA/eugowra-flood-appeal" TargetMode="External"/><Relationship Id="rId14" Type="http://schemas.openxmlformats.org/officeDocument/2006/relationships/hyperlink" Target="https://fundraise.givit.org.au/fundraisers/EPPA/eugowra-flood-appeal" TargetMode="External"/><Relationship Id="rId17" Type="http://schemas.openxmlformats.org/officeDocument/2006/relationships/hyperlink" Target="https://fundraise.givit.org.au/fundraisers/EPPA/eugowra-flood-appeal" TargetMode="External"/><Relationship Id="rId16" Type="http://schemas.openxmlformats.org/officeDocument/2006/relationships/hyperlink" Target="https://fundraise.givit.org.au/fundraisers/EPPA/eugowra-flood-appeal" TargetMode="External"/><Relationship Id="rId5" Type="http://schemas.openxmlformats.org/officeDocument/2006/relationships/hyperlink" Target="https://fundraise.givit.org.au/fundraisers/EPPA/eugowra-flood-appeal" TargetMode="External"/><Relationship Id="rId19" Type="http://schemas.openxmlformats.org/officeDocument/2006/relationships/hyperlink" Target="https://fundraise.givit.org.au/fundraisers/EPPA/eugowra-flood-appeal" TargetMode="External"/><Relationship Id="rId6" Type="http://schemas.openxmlformats.org/officeDocument/2006/relationships/hyperlink" Target="https://fundraise.givit.org.au/fundraisers/EPPA/eugowra-flood-appeal" TargetMode="External"/><Relationship Id="rId18" Type="http://schemas.openxmlformats.org/officeDocument/2006/relationships/hyperlink" Target="https://fundraise.givit.org.au/fundraisers/EPPA/eugowra-flood-appeal" TargetMode="External"/><Relationship Id="rId7" Type="http://schemas.openxmlformats.org/officeDocument/2006/relationships/hyperlink" Target="https://fundraise.givit.org.au/fundraisers/EPPA/eugowra-flood-appeal" TargetMode="External"/><Relationship Id="rId8" Type="http://schemas.openxmlformats.org/officeDocument/2006/relationships/hyperlink" Target="https://fundraise.givit.org.au/fundraisers/EPPA/eugowra-flood-appea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38.38"/>
    <col customWidth="1" min="4" max="4" width="79.0"/>
    <col customWidth="1" min="5" max="5" width="51.5"/>
    <col customWidth="1" min="9" max="9" width="22.0"/>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c r="C2" s="1" t="s">
        <v>23</v>
      </c>
      <c r="D2" s="2" t="s">
        <v>24</v>
      </c>
      <c r="E2" s="3" t="s">
        <v>25</v>
      </c>
      <c r="F2" s="1" t="s">
        <v>26</v>
      </c>
      <c r="G2" s="1" t="s">
        <v>27</v>
      </c>
      <c r="H2" s="1" t="s">
        <v>28</v>
      </c>
      <c r="I2" s="4" t="s">
        <v>29</v>
      </c>
      <c r="S2" s="1">
        <v>649.0</v>
      </c>
    </row>
    <row r="3">
      <c r="C3" s="1" t="s">
        <v>30</v>
      </c>
      <c r="E3" s="3" t="s">
        <v>25</v>
      </c>
      <c r="F3" s="1" t="s">
        <v>31</v>
      </c>
      <c r="G3" s="1" t="s">
        <v>27</v>
      </c>
      <c r="H3" s="1" t="s">
        <v>32</v>
      </c>
    </row>
    <row r="4">
      <c r="C4" s="1" t="s">
        <v>33</v>
      </c>
      <c r="D4" s="5" t="s">
        <v>34</v>
      </c>
      <c r="E4" s="3" t="s">
        <v>25</v>
      </c>
      <c r="F4" s="1" t="s">
        <v>35</v>
      </c>
      <c r="G4" s="1" t="s">
        <v>27</v>
      </c>
      <c r="H4" s="1" t="s">
        <v>36</v>
      </c>
      <c r="S4" s="1">
        <v>8000.0</v>
      </c>
    </row>
    <row r="5">
      <c r="C5" s="1" t="s">
        <v>37</v>
      </c>
      <c r="D5" s="6" t="s">
        <v>38</v>
      </c>
      <c r="E5" s="3" t="s">
        <v>25</v>
      </c>
      <c r="F5" s="1" t="s">
        <v>39</v>
      </c>
      <c r="G5" s="1" t="s">
        <v>27</v>
      </c>
      <c r="H5" s="1" t="s">
        <v>40</v>
      </c>
      <c r="S5" s="1">
        <v>900.0</v>
      </c>
    </row>
    <row r="6">
      <c r="C6" s="1" t="s">
        <v>41</v>
      </c>
      <c r="D6" s="7" t="s">
        <v>42</v>
      </c>
      <c r="E6" s="3" t="s">
        <v>25</v>
      </c>
      <c r="F6" s="1" t="s">
        <v>43</v>
      </c>
      <c r="G6" s="1" t="s">
        <v>44</v>
      </c>
      <c r="H6" s="1" t="s">
        <v>45</v>
      </c>
      <c r="I6" s="1" t="s">
        <v>46</v>
      </c>
      <c r="S6" s="1">
        <v>4000.0</v>
      </c>
    </row>
    <row r="7">
      <c r="C7" s="1" t="s">
        <v>47</v>
      </c>
      <c r="D7" s="7" t="s">
        <v>48</v>
      </c>
      <c r="E7" s="3" t="s">
        <v>25</v>
      </c>
      <c r="F7" s="1" t="s">
        <v>49</v>
      </c>
      <c r="G7" s="1" t="s">
        <v>27</v>
      </c>
      <c r="H7" s="1" t="s">
        <v>32</v>
      </c>
      <c r="I7" s="1" t="s">
        <v>46</v>
      </c>
      <c r="S7" s="1">
        <v>400.0</v>
      </c>
    </row>
    <row r="8">
      <c r="C8" s="1" t="s">
        <v>50</v>
      </c>
      <c r="E8" s="3" t="s">
        <v>25</v>
      </c>
      <c r="F8" s="1" t="s">
        <v>51</v>
      </c>
      <c r="G8" s="1" t="s">
        <v>27</v>
      </c>
      <c r="H8" s="1" t="s">
        <v>52</v>
      </c>
      <c r="I8" s="1" t="s">
        <v>46</v>
      </c>
    </row>
    <row r="9">
      <c r="E9" s="3" t="s">
        <v>25</v>
      </c>
    </row>
    <row r="10">
      <c r="E10" s="3" t="s">
        <v>25</v>
      </c>
    </row>
    <row r="11">
      <c r="E11" s="3" t="s">
        <v>25</v>
      </c>
    </row>
    <row r="12">
      <c r="E12" s="3" t="s">
        <v>25</v>
      </c>
    </row>
    <row r="13">
      <c r="E13" s="3" t="s">
        <v>25</v>
      </c>
    </row>
    <row r="14">
      <c r="E14" s="3" t="s">
        <v>25</v>
      </c>
    </row>
    <row r="15">
      <c r="E15" s="3" t="s">
        <v>25</v>
      </c>
    </row>
    <row r="16">
      <c r="E16" s="3" t="s">
        <v>25</v>
      </c>
    </row>
    <row r="17">
      <c r="E17" s="3" t="s">
        <v>25</v>
      </c>
    </row>
    <row r="18">
      <c r="E18" s="3" t="s">
        <v>25</v>
      </c>
    </row>
    <row r="19">
      <c r="E19" s="3" t="s">
        <v>25</v>
      </c>
    </row>
    <row r="20">
      <c r="E20" s="3" t="s">
        <v>25</v>
      </c>
    </row>
    <row r="21">
      <c r="E21" s="3" t="s">
        <v>25</v>
      </c>
    </row>
    <row r="22">
      <c r="E22" s="3" t="s">
        <v>25</v>
      </c>
    </row>
    <row r="23">
      <c r="E23" s="3" t="s">
        <v>25</v>
      </c>
    </row>
    <row r="24">
      <c r="E24" s="3" t="s">
        <v>25</v>
      </c>
    </row>
  </sheetData>
  <conditionalFormatting sqref="D4">
    <cfRule type="notContainsBlanks" dxfId="0" priority="1">
      <formula>LEN(TRIM(D4))&gt;0</formula>
    </cfRule>
  </conditionalFormatting>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 r:id="rId22" ref="E23"/>
    <hyperlink r:id="rId23" ref="E24"/>
  </hyperlinks>
  <drawing r:id="rId24"/>
</worksheet>
</file>