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0408e0f097eb8df/Documents/White suffolk/2022 BROSHURE/"/>
    </mc:Choice>
  </mc:AlternateContent>
  <xr:revisionPtr revIDLastSave="0" documentId="8_{39322AAF-9F23-408F-9F04-6E2C6959975F}" xr6:coauthVersionLast="47" xr6:coauthVersionMax="47" xr10:uidLastSave="{00000000-0000-0000-0000-000000000000}"/>
  <bookViews>
    <workbookView xWindow="-108" yWindow="-108" windowWidth="23256" windowHeight="12456"/>
  </bookViews>
  <sheets>
    <sheet name="Exp_ebv1" sheetId="1" r:id="rId1"/>
    <sheet name="Sheet1" sheetId="2" r:id="rId2"/>
  </sheets>
  <definedNames>
    <definedName name="_xlnm.Database">Exp_ebv1!$A$3:$U$100</definedName>
    <definedName name="lot">Sheet1!$B$1:$B$108</definedName>
    <definedName name="lots">Sheet1!$A$1:$B$108</definedName>
    <definedName name="lott">Sheet1!$A$1:$B$108</definedName>
    <definedName name="_xlnm.Print_Area" localSheetId="0">Exp_ebv1!$A$1:$U$109</definedName>
  </definedNames>
  <calcPr calcId="0"/>
</workbook>
</file>

<file path=xl/sharedStrings.xml><?xml version="1.0" encoding="utf-8"?>
<sst xmlns="http://schemas.openxmlformats.org/spreadsheetml/2006/main" count="1686" uniqueCount="498">
  <si>
    <t>ID</t>
  </si>
  <si>
    <t>LPN_SRE</t>
  </si>
  <si>
    <t>LPN_DAM</t>
  </si>
  <si>
    <t>BWT</t>
  </si>
  <si>
    <t>WWT</t>
  </si>
  <si>
    <t>PWWT</t>
  </si>
  <si>
    <t>YWT</t>
  </si>
  <si>
    <t>ACC_YWT</t>
  </si>
  <si>
    <t>PFAT</t>
  </si>
  <si>
    <t>PEMD</t>
  </si>
  <si>
    <t>IMF</t>
  </si>
  <si>
    <t>ACC_IMF</t>
  </si>
  <si>
    <t>SHRF5</t>
  </si>
  <si>
    <t>ACC_SHRF5</t>
  </si>
  <si>
    <t>DRESS</t>
  </si>
  <si>
    <t>ACC_DRESS</t>
  </si>
  <si>
    <t>LMY</t>
  </si>
  <si>
    <t>ACC_LMY</t>
  </si>
  <si>
    <t>BT</t>
  </si>
  <si>
    <t>RT</t>
  </si>
  <si>
    <t>DOB</t>
  </si>
  <si>
    <t>2304342021210022</t>
  </si>
  <si>
    <t>1</t>
  </si>
  <si>
    <t>2300362019194051</t>
  </si>
  <si>
    <t>2304342015150385</t>
  </si>
  <si>
    <t>2</t>
  </si>
  <si>
    <t>940 110017346292</t>
  </si>
  <si>
    <t>2304342021210026</t>
  </si>
  <si>
    <t>2304342017171438</t>
  </si>
  <si>
    <t>940 110017346296</t>
  </si>
  <si>
    <t>210026</t>
  </si>
  <si>
    <t>2304342021210027</t>
  </si>
  <si>
    <t>2303182016160253</t>
  </si>
  <si>
    <t>2304342018182446</t>
  </si>
  <si>
    <t>940 110017346297</t>
  </si>
  <si>
    <t>2304342021210029</t>
  </si>
  <si>
    <t>2304342017170988</t>
  </si>
  <si>
    <t>940 110017346299</t>
  </si>
  <si>
    <t>2304342021210031</t>
  </si>
  <si>
    <t>2300912019190123</t>
  </si>
  <si>
    <t>2300732018180572</t>
  </si>
  <si>
    <t>940 110017346281</t>
  </si>
  <si>
    <t>2304342021210033</t>
  </si>
  <si>
    <t>2304342017170036</t>
  </si>
  <si>
    <t>940 110017346283</t>
  </si>
  <si>
    <t>2304342021210035</t>
  </si>
  <si>
    <t>2304342013133621</t>
  </si>
  <si>
    <t>940 110017346285</t>
  </si>
  <si>
    <t>210035</t>
  </si>
  <si>
    <t>2304342021210039</t>
  </si>
  <si>
    <t>2304342018182622</t>
  </si>
  <si>
    <t>940 110017346289</t>
  </si>
  <si>
    <t>2304342021210041</t>
  </si>
  <si>
    <t>2300992019190016</t>
  </si>
  <si>
    <t>2304342017170849</t>
  </si>
  <si>
    <t>940 110017346271</t>
  </si>
  <si>
    <t>2304342021210042</t>
  </si>
  <si>
    <t>2304342018182341</t>
  </si>
  <si>
    <t>940 110017346272</t>
  </si>
  <si>
    <t>210042</t>
  </si>
  <si>
    <t>2304342021210044</t>
  </si>
  <si>
    <t>2304342019190152</t>
  </si>
  <si>
    <t>940 110017346274</t>
  </si>
  <si>
    <t>2304342021210052</t>
  </si>
  <si>
    <t>2304342015150398</t>
  </si>
  <si>
    <t>940 110017346262</t>
  </si>
  <si>
    <t>2304342021210057</t>
  </si>
  <si>
    <t>2300732018181013</t>
  </si>
  <si>
    <t>940 110017346267</t>
  </si>
  <si>
    <t>210057</t>
  </si>
  <si>
    <t>2304342021210059</t>
  </si>
  <si>
    <t>2300732018180947</t>
  </si>
  <si>
    <t>940 110017346269</t>
  </si>
  <si>
    <t>2304342021210063</t>
  </si>
  <si>
    <t>940 110017346243</t>
  </si>
  <si>
    <t>2304342021210064</t>
  </si>
  <si>
    <t>2304342018181930</t>
  </si>
  <si>
    <t>940 110017346244</t>
  </si>
  <si>
    <t>2304342021210067</t>
  </si>
  <si>
    <t>2304342017170951</t>
  </si>
  <si>
    <t>940 110017346247</t>
  </si>
  <si>
    <t>2304342021210068</t>
  </si>
  <si>
    <t>2304342015150405</t>
  </si>
  <si>
    <t>940 110017346248</t>
  </si>
  <si>
    <t>2304342021210069</t>
  </si>
  <si>
    <t>2304342016160181</t>
  </si>
  <si>
    <t>940 110017346249</t>
  </si>
  <si>
    <t>2304342021210071</t>
  </si>
  <si>
    <t>2304342017170962</t>
  </si>
  <si>
    <t>940 110017346231</t>
  </si>
  <si>
    <t>2304342021210077</t>
  </si>
  <si>
    <t>? DAM  *</t>
  </si>
  <si>
    <t>940 110017346237</t>
  </si>
  <si>
    <t>2304342021210079</t>
  </si>
  <si>
    <t>2304342016160486</t>
  </si>
  <si>
    <t>940 110017346239</t>
  </si>
  <si>
    <t>2304342021210080</t>
  </si>
  <si>
    <t>2304342016160255</t>
  </si>
  <si>
    <t>3</t>
  </si>
  <si>
    <t>940 110017346240</t>
  </si>
  <si>
    <t>2304342021210104</t>
  </si>
  <si>
    <t>2300732018180529</t>
  </si>
  <si>
    <t>940 110017346604</t>
  </si>
  <si>
    <t>2304342021210108</t>
  </si>
  <si>
    <t>2304342019190084</t>
  </si>
  <si>
    <t>940 110017346608</t>
  </si>
  <si>
    <t>2304342021210109</t>
  </si>
  <si>
    <t>2304342019190312</t>
  </si>
  <si>
    <t>940 110017346609</t>
  </si>
  <si>
    <t>2304342021210121</t>
  </si>
  <si>
    <t>2304342017170846</t>
  </si>
  <si>
    <t>940 110017346591</t>
  </si>
  <si>
    <t>2304342021210126</t>
  </si>
  <si>
    <t>2304342018182116</t>
  </si>
  <si>
    <t>940 110017346596</t>
  </si>
  <si>
    <t>2304342021210128</t>
  </si>
  <si>
    <t>940 110017346598</t>
  </si>
  <si>
    <t>2304342021210130</t>
  </si>
  <si>
    <t>? SIRE *</t>
  </si>
  <si>
    <t>940 110017346600</t>
  </si>
  <si>
    <t>2304342021210136</t>
  </si>
  <si>
    <t>2304342018181639</t>
  </si>
  <si>
    <t>940 110017346586</t>
  </si>
  <si>
    <t>2304342021210138</t>
  </si>
  <si>
    <t>940 110017346588</t>
  </si>
  <si>
    <t>2304342021210139</t>
  </si>
  <si>
    <t>2304342017170854</t>
  </si>
  <si>
    <t>940 110017346589</t>
  </si>
  <si>
    <t>2304342021210141</t>
  </si>
  <si>
    <t>2304342015150530</t>
  </si>
  <si>
    <t>940 110017346571</t>
  </si>
  <si>
    <t>2304342021210143</t>
  </si>
  <si>
    <t>2304342017170949</t>
  </si>
  <si>
    <t>940 110017346573</t>
  </si>
  <si>
    <t>2304342021210144</t>
  </si>
  <si>
    <t>2304342017170861</t>
  </si>
  <si>
    <t>940 110017346574</t>
  </si>
  <si>
    <t>2304342021210147</t>
  </si>
  <si>
    <t>2304342016160499</t>
  </si>
  <si>
    <t>940 110017346577</t>
  </si>
  <si>
    <t>2304342021210148</t>
  </si>
  <si>
    <t>940 110017346578</t>
  </si>
  <si>
    <t>2304342021210150</t>
  </si>
  <si>
    <t>2304342017170361</t>
  </si>
  <si>
    <t>940 110017346580</t>
  </si>
  <si>
    <t>2304342021210158</t>
  </si>
  <si>
    <t>2304342016160556</t>
  </si>
  <si>
    <t>940 110017346568</t>
  </si>
  <si>
    <t>2304342021210162</t>
  </si>
  <si>
    <t>2300732018180824</t>
  </si>
  <si>
    <t>940 110017346552</t>
  </si>
  <si>
    <t>2304342021210172</t>
  </si>
  <si>
    <t>2304342017170858</t>
  </si>
  <si>
    <t>940 110017346542</t>
  </si>
  <si>
    <t>2304342021210175</t>
  </si>
  <si>
    <t>2304342016160494</t>
  </si>
  <si>
    <t>940 110017346545</t>
  </si>
  <si>
    <t>2304342021210176</t>
  </si>
  <si>
    <t>940 110017346546</t>
  </si>
  <si>
    <t>2304342021210187</t>
  </si>
  <si>
    <t>2304342019190310</t>
  </si>
  <si>
    <t>940 110017346537</t>
  </si>
  <si>
    <t>2304342021210193</t>
  </si>
  <si>
    <t>2304342017170956</t>
  </si>
  <si>
    <t>940 110017346523</t>
  </si>
  <si>
    <t>2304342021210194</t>
  </si>
  <si>
    <t>2304342019190238</t>
  </si>
  <si>
    <t>940 110017346524</t>
  </si>
  <si>
    <t>2304342021210211</t>
  </si>
  <si>
    <t>2304342016160617</t>
  </si>
  <si>
    <t>940 110017346501</t>
  </si>
  <si>
    <t>2304342021210213</t>
  </si>
  <si>
    <t>2304342015150476</t>
  </si>
  <si>
    <t>940 110017346503</t>
  </si>
  <si>
    <t>2304342021210216</t>
  </si>
  <si>
    <t>2304342018190246</t>
  </si>
  <si>
    <t>940 110017346506</t>
  </si>
  <si>
    <t>210216</t>
  </si>
  <si>
    <t>2304342021210224</t>
  </si>
  <si>
    <t>2304342017170336</t>
  </si>
  <si>
    <t>940 110017346494</t>
  </si>
  <si>
    <t>2304342021210230</t>
  </si>
  <si>
    <t>2304342019190149</t>
  </si>
  <si>
    <t>940 110017346500</t>
  </si>
  <si>
    <t>2304342021210268</t>
  </si>
  <si>
    <t>2304342017170946</t>
  </si>
  <si>
    <t>940 110017346458</t>
  </si>
  <si>
    <t>2304342021210285</t>
  </si>
  <si>
    <t>2304342015150088</t>
  </si>
  <si>
    <t>940 110017346435</t>
  </si>
  <si>
    <t>2304342021210287</t>
  </si>
  <si>
    <t>2300732018180059</t>
  </si>
  <si>
    <t>940 110017346437</t>
  </si>
  <si>
    <t>2304342021210293</t>
  </si>
  <si>
    <t>2303652020200011</t>
  </si>
  <si>
    <t>2304342020200389</t>
  </si>
  <si>
    <t>940 110017346423</t>
  </si>
  <si>
    <t>2304342021210309</t>
  </si>
  <si>
    <t>2304342020200047</t>
  </si>
  <si>
    <t>940 110017346669</t>
  </si>
  <si>
    <t>210309</t>
  </si>
  <si>
    <t>2304342021210311</t>
  </si>
  <si>
    <t>2300732018180262</t>
  </si>
  <si>
    <t>940 110017346651</t>
  </si>
  <si>
    <t>2304342021210318</t>
  </si>
  <si>
    <t>2304342014140226</t>
  </si>
  <si>
    <t>940 110017346658</t>
  </si>
  <si>
    <t>2304342021210326</t>
  </si>
  <si>
    <t>2304342019190180</t>
  </si>
  <si>
    <t>940 110017346646</t>
  </si>
  <si>
    <t>2304342021210342</t>
  </si>
  <si>
    <t>2304342019190291</t>
  </si>
  <si>
    <t>940 110017346622</t>
  </si>
  <si>
    <t>2304342021210347</t>
  </si>
  <si>
    <t>2304342018182119</t>
  </si>
  <si>
    <t>940 110017346627</t>
  </si>
  <si>
    <t>2304342021210348</t>
  </si>
  <si>
    <t>2300732018180916</t>
  </si>
  <si>
    <t>940 110017346628</t>
  </si>
  <si>
    <t>2304342021210352</t>
  </si>
  <si>
    <t>940 110017345712</t>
  </si>
  <si>
    <t>2304342021210353</t>
  </si>
  <si>
    <t>2304342019190292</t>
  </si>
  <si>
    <t>940 110017345713</t>
  </si>
  <si>
    <t>2304342021210354</t>
  </si>
  <si>
    <t>940 110017345714</t>
  </si>
  <si>
    <t>2304342021210356</t>
  </si>
  <si>
    <t>2304342016160307</t>
  </si>
  <si>
    <t>940 110017345716</t>
  </si>
  <si>
    <t>210356</t>
  </si>
  <si>
    <t>2304342021210361</t>
  </si>
  <si>
    <t>2304342019190297</t>
  </si>
  <si>
    <t>940 110017345701</t>
  </si>
  <si>
    <t>2304342021210369</t>
  </si>
  <si>
    <t>2300732018180814</t>
  </si>
  <si>
    <t>940 110017345709</t>
  </si>
  <si>
    <t>2304342021210372</t>
  </si>
  <si>
    <t>940 110017345692</t>
  </si>
  <si>
    <t>2304342021210373</t>
  </si>
  <si>
    <t>940 110017345693</t>
  </si>
  <si>
    <t>2304342021210374</t>
  </si>
  <si>
    <t>2304342017172947</t>
  </si>
  <si>
    <t>940 110017345694</t>
  </si>
  <si>
    <t>2304342021210376</t>
  </si>
  <si>
    <t>2304342018182110</t>
  </si>
  <si>
    <t>940 110017345696</t>
  </si>
  <si>
    <t>2304342021210377</t>
  </si>
  <si>
    <t>940 110017345697</t>
  </si>
  <si>
    <t>2304342021210382</t>
  </si>
  <si>
    <t>2304342016160063</t>
  </si>
  <si>
    <t>940 110017345682</t>
  </si>
  <si>
    <t>2304342021210383</t>
  </si>
  <si>
    <t>2304342019190259</t>
  </si>
  <si>
    <t>940 110017345683</t>
  </si>
  <si>
    <t>2304342021210384</t>
  </si>
  <si>
    <t>2304342019190235</t>
  </si>
  <si>
    <t>940 110017345684</t>
  </si>
  <si>
    <t>2304342021210385</t>
  </si>
  <si>
    <t>940 110017345685</t>
  </si>
  <si>
    <t>210385</t>
  </si>
  <si>
    <t>2304342021210392</t>
  </si>
  <si>
    <t>2304342019190090</t>
  </si>
  <si>
    <t>940 110017345672</t>
  </si>
  <si>
    <t>2304342021210397</t>
  </si>
  <si>
    <t>2304342018182774</t>
  </si>
  <si>
    <t>940 110017345677</t>
  </si>
  <si>
    <t>2304342021210398</t>
  </si>
  <si>
    <t>2304342016160549</t>
  </si>
  <si>
    <t>940 110017345678</t>
  </si>
  <si>
    <t>2304342021210399</t>
  </si>
  <si>
    <t>2304342018182316</t>
  </si>
  <si>
    <t>940 110017345679</t>
  </si>
  <si>
    <t>2304342021210400</t>
  </si>
  <si>
    <t>2304342019190030</t>
  </si>
  <si>
    <t>940 110017345680</t>
  </si>
  <si>
    <t>2304342021210404</t>
  </si>
  <si>
    <t>2304342015150218</t>
  </si>
  <si>
    <t>940 110017345664</t>
  </si>
  <si>
    <t>2304342021210406</t>
  </si>
  <si>
    <t>940 110017345666</t>
  </si>
  <si>
    <t>2304342021210407</t>
  </si>
  <si>
    <t>940 110017345667</t>
  </si>
  <si>
    <t>2304342021210411</t>
  </si>
  <si>
    <t>2304342015150359</t>
  </si>
  <si>
    <t>940 110017345651</t>
  </si>
  <si>
    <t>2304342021210414</t>
  </si>
  <si>
    <t>2304342017172157</t>
  </si>
  <si>
    <t>940 110017345654</t>
  </si>
  <si>
    <t>2304342021210415</t>
  </si>
  <si>
    <t>940 110017345655</t>
  </si>
  <si>
    <t>2304342021210423</t>
  </si>
  <si>
    <t>2304342019190191</t>
  </si>
  <si>
    <t>940 110017345643</t>
  </si>
  <si>
    <t>2304342021210424</t>
  </si>
  <si>
    <t>2304342019190308</t>
  </si>
  <si>
    <t>940 110017345644</t>
  </si>
  <si>
    <t>2304342021210430</t>
  </si>
  <si>
    <t>2304342019190268</t>
  </si>
  <si>
    <t>940 110017345650</t>
  </si>
  <si>
    <t>2304342021210436</t>
  </si>
  <si>
    <t>2304342017170804</t>
  </si>
  <si>
    <t>940 110017345636</t>
  </si>
  <si>
    <t>2304342021210437</t>
  </si>
  <si>
    <t>2304342019190315</t>
  </si>
  <si>
    <t>940 110017345637</t>
  </si>
  <si>
    <t>2304342021210441</t>
  </si>
  <si>
    <t>2304342018182216</t>
  </si>
  <si>
    <t>940 110017345621</t>
  </si>
  <si>
    <t>2304342021210443</t>
  </si>
  <si>
    <t>940 110017345623</t>
  </si>
  <si>
    <t>210443</t>
  </si>
  <si>
    <t>2304342021210446</t>
  </si>
  <si>
    <t>2304342016160522</t>
  </si>
  <si>
    <t>940 110017345626</t>
  </si>
  <si>
    <t>eid 456</t>
  </si>
  <si>
    <t>eid 496</t>
  </si>
  <si>
    <t>SIRE</t>
  </si>
  <si>
    <t>IdaVale 4051</t>
  </si>
  <si>
    <t>AND 190123</t>
  </si>
  <si>
    <t>ASH 190016</t>
  </si>
  <si>
    <t>WAR 160253</t>
  </si>
  <si>
    <t>SOM 200011</t>
  </si>
  <si>
    <t>DAM</t>
  </si>
  <si>
    <t>L 180059</t>
  </si>
  <si>
    <t>L 180262</t>
  </si>
  <si>
    <t>L 180529</t>
  </si>
  <si>
    <t>L 180572</t>
  </si>
  <si>
    <t>L 180814</t>
  </si>
  <si>
    <t>L 180824</t>
  </si>
  <si>
    <t>L 180916</t>
  </si>
  <si>
    <t>L 180947</t>
  </si>
  <si>
    <t>L 181013</t>
  </si>
  <si>
    <t>LOT</t>
  </si>
  <si>
    <t>VID</t>
  </si>
  <si>
    <t>DNA</t>
  </si>
  <si>
    <t>YES</t>
  </si>
  <si>
    <t>Acc</t>
  </si>
  <si>
    <t>TCP</t>
  </si>
  <si>
    <t xml:space="preserve">940 110017346456   </t>
  </si>
  <si>
    <t>210266 B</t>
  </si>
  <si>
    <r>
      <rPr>
        <b/>
        <sz val="12"/>
        <color rgb="FFFF0000"/>
        <rFont val="Arial Narrow"/>
        <family val="2"/>
      </rPr>
      <t xml:space="preserve">TOP 1%   </t>
    </r>
    <r>
      <rPr>
        <b/>
        <sz val="12"/>
        <color rgb="FF7030A0"/>
        <rFont val="Arial Narrow"/>
        <family val="2"/>
      </rPr>
      <t>TOP 5%</t>
    </r>
    <r>
      <rPr>
        <sz val="12"/>
        <color theme="1"/>
        <rFont val="Arial Narrow"/>
        <family val="2"/>
      </rPr>
      <t xml:space="preserve">      </t>
    </r>
    <r>
      <rPr>
        <b/>
        <sz val="12"/>
        <color rgb="FF0070C0"/>
        <rFont val="Arial Narrow"/>
        <family val="2"/>
      </rPr>
      <t>TOP 10%</t>
    </r>
    <r>
      <rPr>
        <sz val="12"/>
        <color theme="1"/>
        <rFont val="Arial Narrow"/>
        <family val="2"/>
      </rPr>
      <t xml:space="preserve">     </t>
    </r>
    <r>
      <rPr>
        <b/>
        <sz val="12"/>
        <color rgb="FF92D050"/>
        <rFont val="Arial Narrow"/>
        <family val="2"/>
      </rPr>
      <t>TOP 20%</t>
    </r>
  </si>
  <si>
    <t>EID</t>
  </si>
  <si>
    <t>TOP 1%   TOP 5%      TOP 10%     TOP 20%</t>
  </si>
  <si>
    <t>210382</t>
  </si>
  <si>
    <t>160063</t>
  </si>
  <si>
    <t>210031</t>
  </si>
  <si>
    <t>210354</t>
  </si>
  <si>
    <t>210423</t>
  </si>
  <si>
    <t>190191</t>
  </si>
  <si>
    <t>210437</t>
  </si>
  <si>
    <t>190315</t>
  </si>
  <si>
    <t>210108</t>
  </si>
  <si>
    <t>190084</t>
  </si>
  <si>
    <t>210268</t>
  </si>
  <si>
    <t>170946</t>
  </si>
  <si>
    <t>210342</t>
  </si>
  <si>
    <t>190291</t>
  </si>
  <si>
    <t>210377</t>
  </si>
  <si>
    <t>160499</t>
  </si>
  <si>
    <t>210373</t>
  </si>
  <si>
    <t>190297</t>
  </si>
  <si>
    <t>210353</t>
  </si>
  <si>
    <t>190292</t>
  </si>
  <si>
    <t>210376</t>
  </si>
  <si>
    <t>182110</t>
  </si>
  <si>
    <t>210361</t>
  </si>
  <si>
    <t>210406</t>
  </si>
  <si>
    <t>210029</t>
  </si>
  <si>
    <t>170988</t>
  </si>
  <si>
    <t>210162</t>
  </si>
  <si>
    <t>210109</t>
  </si>
  <si>
    <t>190312</t>
  </si>
  <si>
    <t>210441</t>
  </si>
  <si>
    <t>182216</t>
  </si>
  <si>
    <t>210022</t>
  </si>
  <si>
    <t>150385</t>
  </si>
  <si>
    <t>210374</t>
  </si>
  <si>
    <t>172947</t>
  </si>
  <si>
    <t>190246</t>
  </si>
  <si>
    <t>210193</t>
  </si>
  <si>
    <t>170956</t>
  </si>
  <si>
    <t>210064</t>
  </si>
  <si>
    <t>181930</t>
  </si>
  <si>
    <t>210077</t>
  </si>
  <si>
    <t>210347</t>
  </si>
  <si>
    <t>182119</t>
  </si>
  <si>
    <t>210079</t>
  </si>
  <si>
    <t>160486</t>
  </si>
  <si>
    <t>160307</t>
  </si>
  <si>
    <t>210080</t>
  </si>
  <si>
    <t>160255</t>
  </si>
  <si>
    <t>210287</t>
  </si>
  <si>
    <t>210176</t>
  </si>
  <si>
    <t>170949</t>
  </si>
  <si>
    <t>210194</t>
  </si>
  <si>
    <t>190238</t>
  </si>
  <si>
    <t>210071</t>
  </si>
  <si>
    <t>170962</t>
  </si>
  <si>
    <t>210148</t>
  </si>
  <si>
    <t>150530</t>
  </si>
  <si>
    <t>182341</t>
  </si>
  <si>
    <t>210384</t>
  </si>
  <si>
    <t>190235</t>
  </si>
  <si>
    <t>210068</t>
  </si>
  <si>
    <t>150405</t>
  </si>
  <si>
    <t>210141</t>
  </si>
  <si>
    <t>210121</t>
  </si>
  <si>
    <t>170846</t>
  </si>
  <si>
    <t>210033</t>
  </si>
  <si>
    <t>170036</t>
  </si>
  <si>
    <t>210424</t>
  </si>
  <si>
    <t>190308</t>
  </si>
  <si>
    <t>210143</t>
  </si>
  <si>
    <t>210436</t>
  </si>
  <si>
    <t>170804</t>
  </si>
  <si>
    <t>210430</t>
  </si>
  <si>
    <t>190268</t>
  </si>
  <si>
    <t>210147</t>
  </si>
  <si>
    <t>210211</t>
  </si>
  <si>
    <t>160617</t>
  </si>
  <si>
    <t>210067</t>
  </si>
  <si>
    <t>170951</t>
  </si>
  <si>
    <t>210348</t>
  </si>
  <si>
    <t>171438</t>
  </si>
  <si>
    <t>210069</t>
  </si>
  <si>
    <t>160181</t>
  </si>
  <si>
    <t>210293</t>
  </si>
  <si>
    <t>200389</t>
  </si>
  <si>
    <t>210104</t>
  </si>
  <si>
    <t>210446</t>
  </si>
  <si>
    <t>160522</t>
  </si>
  <si>
    <t>210224</t>
  </si>
  <si>
    <t>170336</t>
  </si>
  <si>
    <t>210139</t>
  </si>
  <si>
    <t>170854</t>
  </si>
  <si>
    <t>210136</t>
  </si>
  <si>
    <t>181639</t>
  </si>
  <si>
    <t>210041</t>
  </si>
  <si>
    <t>170849</t>
  </si>
  <si>
    <t>210318</t>
  </si>
  <si>
    <t>210126</t>
  </si>
  <si>
    <t>182116</t>
  </si>
  <si>
    <t>210213</t>
  </si>
  <si>
    <t>150476</t>
  </si>
  <si>
    <t>210052</t>
  </si>
  <si>
    <t>150398</t>
  </si>
  <si>
    <t>210039</t>
  </si>
  <si>
    <t>182622</t>
  </si>
  <si>
    <t>210392</t>
  </si>
  <si>
    <t>190090</t>
  </si>
  <si>
    <t>210404</t>
  </si>
  <si>
    <t>210130</t>
  </si>
  <si>
    <t>210172</t>
  </si>
  <si>
    <t>170858</t>
  </si>
  <si>
    <t>210369</t>
  </si>
  <si>
    <t>210400</t>
  </si>
  <si>
    <t>190030</t>
  </si>
  <si>
    <t>210027</t>
  </si>
  <si>
    <t>182446</t>
  </si>
  <si>
    <t>210175</t>
  </si>
  <si>
    <t>160494</t>
  </si>
  <si>
    <t>200047</t>
  </si>
  <si>
    <t>210150</t>
  </si>
  <si>
    <t>170361</t>
  </si>
  <si>
    <t>210398</t>
  </si>
  <si>
    <t>160549</t>
  </si>
  <si>
    <t>210044</t>
  </si>
  <si>
    <t>190152</t>
  </si>
  <si>
    <t>210138</t>
  </si>
  <si>
    <t>210128</t>
  </si>
  <si>
    <t>210187</t>
  </si>
  <si>
    <t>190310</t>
  </si>
  <si>
    <t>210158</t>
  </si>
  <si>
    <t>160556</t>
  </si>
  <si>
    <t>210326</t>
  </si>
  <si>
    <t>190180</t>
  </si>
  <si>
    <t>210059</t>
  </si>
  <si>
    <t>210352</t>
  </si>
  <si>
    <t>210230</t>
  </si>
  <si>
    <t>190149</t>
  </si>
  <si>
    <t>210407</t>
  </si>
  <si>
    <t>210372</t>
  </si>
  <si>
    <t>210063</t>
  </si>
  <si>
    <t>210414</t>
  </si>
  <si>
    <t>172157</t>
  </si>
  <si>
    <t>210415</t>
  </si>
  <si>
    <t>210397</t>
  </si>
  <si>
    <t>182774</t>
  </si>
  <si>
    <t>210311</t>
  </si>
  <si>
    <t>210411</t>
  </si>
  <si>
    <t>150359</t>
  </si>
  <si>
    <t>210383</t>
  </si>
  <si>
    <t>190259</t>
  </si>
  <si>
    <t>210144</t>
  </si>
  <si>
    <t>170861</t>
  </si>
  <si>
    <t>210285</t>
  </si>
  <si>
    <t>210399</t>
  </si>
  <si>
    <t>182316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</si>
</sst>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8"/>
      <color theme="1" tint="0.499984740745262"/>
      <name val="Arial Narrow"/>
      <family val="2"/>
    </font>
    <font>
      <b/>
      <sz val="12"/>
      <color theme="1"/>
      <name val="Arial Narrow"/>
      <family val="2"/>
    </font>
    <font>
      <b/>
      <sz val="8"/>
      <color theme="1" tint="0.499984740745262"/>
      <name val="Arial Narrow"/>
      <family val="2"/>
    </font>
    <font>
      <b/>
      <sz val="12"/>
      <color rgb="FFFF0000"/>
      <name val="Arial Narrow"/>
      <family val="2"/>
    </font>
    <font>
      <b/>
      <sz val="12"/>
      <color rgb="FF7030A0"/>
      <name val="Arial Narrow"/>
      <family val="2"/>
    </font>
    <font>
      <b/>
      <sz val="12"/>
      <color rgb="FF0070C0"/>
      <name val="Arial Narrow"/>
      <family val="2"/>
    </font>
    <font>
      <b/>
      <sz val="12"/>
      <color rgb="FF92D05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0" fillId="0" borderId="10" xfId="0" applyBorder="1"/>
    <xf numFmtId="0" fontId="0" fillId="0" borderId="0" xfId="0" applyNumberFormat="1"/>
    <xf numFmtId="0" fontId="0" fillId="0" borderId="10" xfId="0" applyNumberFormat="1" applyBorder="1"/>
    <xf numFmtId="1" fontId="19" fillId="0" borderId="0" xfId="0" applyNumberFormat="1" applyFont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2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65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1" fontId="22" fillId="0" borderId="11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4" fontId="19" fillId="0" borderId="16" xfId="0" applyNumberFormat="1" applyFont="1" applyBorder="1" applyAlignment="1">
      <alignment horizontal="center"/>
    </xf>
    <xf numFmtId="2" fontId="19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65" fontId="19" fillId="0" borderId="16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4" fontId="19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65" fontId="19" fillId="0" borderId="17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65" fontId="19" fillId="0" borderId="16" xfId="0" applyNumberFormat="1" applyFont="1" applyFill="1" applyBorder="1" applyAlignment="1">
      <alignment horizontal="center"/>
    </xf>
    <xf numFmtId="1" fontId="19" fillId="0" borderId="14" xfId="0" applyNumberFormat="1" applyFont="1" applyBorder="1" applyAlignment="1">
      <alignment horizontal="right"/>
    </xf>
    <xf numFmtId="1" fontId="19" fillId="0" borderId="15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"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297180</xdr:colOff>
      <xdr:row>0</xdr:row>
      <xdr:rowOff>2101569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BACDE4-1C45-99F8-A385-88A7FE76D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29300" cy="2101569"/>
        </a:xfrm>
        <a:prstGeom prst="rect">
          <a:avLst/>
        </a:prstGeom>
      </xdr:spPr>
    </xdr:pic>
    <xdr:clientData/>
  </xdr:twoCellAnchor>
  <xdr:twoCellAnchor>
    <xdr:from>
      <xdr:col>9</xdr:col>
      <xdr:colOff>373380</xdr:colOff>
      <xdr:row>0</xdr:row>
      <xdr:rowOff>60960</xdr:rowOff>
    </xdr:from>
    <xdr:to>
      <xdr:col>19</xdr:col>
      <xdr:colOff>335280</xdr:colOff>
      <xdr:row>0</xdr:row>
      <xdr:rowOff>2072640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77BC7D-2463-2CA7-D021-B9264C77AD7B}"/>
            </a:ext>
          </a:extLst>
        </xdr:cNvPr>
        <xdr:cNvSpPr txBox="1"/>
      </xdr:nvSpPr>
      <xdr:spPr>
        <a:xfrm>
          <a:off x="5905500" y="60960"/>
          <a:ext cx="3901440" cy="20116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 baseline="0">
              <a:latin typeface="Arial Narrow" panose="020B0606020202030204" pitchFamily="34" charset="0"/>
            </a:rPr>
            <a:t>Sale conducted in 'Pick of the pen' style in pairs of two interfaced with Auctionsplus 12.30pm VIC time. </a:t>
          </a:r>
        </a:p>
        <a:p>
          <a:endParaRPr lang="en-AU" sz="900" baseline="0">
            <a:latin typeface="Arial Narrow" panose="020B0606020202030204" pitchFamily="34" charset="0"/>
          </a:endParaRPr>
        </a:p>
        <a:p>
          <a:r>
            <a:rPr lang="en-AU" sz="1000" baseline="0">
              <a:latin typeface="Arial Narrow" panose="020B0606020202030204" pitchFamily="34" charset="0"/>
            </a:rPr>
            <a:t>Flock Code 230434</a:t>
          </a:r>
          <a:br>
            <a:rPr lang="en-AU" sz="1000" baseline="0">
              <a:latin typeface="Arial Narrow" panose="020B0606020202030204" pitchFamily="34" charset="0"/>
            </a:rPr>
          </a:br>
          <a:r>
            <a:rPr lang="en-AU" sz="1000" baseline="0">
              <a:latin typeface="Arial Narrow" panose="020B0606020202030204" pitchFamily="34" charset="0"/>
            </a:rPr>
            <a:t>Brucellosis accreditation 2318</a:t>
          </a:r>
          <a:br>
            <a:rPr lang="en-AU" sz="1000" baseline="0">
              <a:latin typeface="Arial Narrow" panose="020B0606020202030204" pitchFamily="34" charset="0"/>
            </a:rPr>
          </a:br>
          <a:r>
            <a:rPr lang="en-AU" sz="1000" baseline="0">
              <a:latin typeface="Arial Narrow" panose="020B0606020202030204" pitchFamily="34" charset="0"/>
            </a:rPr>
            <a:t>OJD Status: MN3V-2002</a:t>
          </a:r>
          <a:br>
            <a:rPr lang="en-AU" sz="1000" baseline="0">
              <a:latin typeface="Arial Narrow" panose="020B0606020202030204" pitchFamily="34" charset="0"/>
            </a:rPr>
          </a:br>
          <a:r>
            <a:rPr lang="en-AU" sz="1000" baseline="0">
              <a:latin typeface="Arial Narrow" panose="020B0606020202030204" pitchFamily="34" charset="0"/>
            </a:rPr>
            <a:t>PIC 3NGAR048 </a:t>
          </a:r>
        </a:p>
        <a:p>
          <a:endParaRPr lang="en-AU" sz="1400" b="1" baseline="0">
            <a:latin typeface="Arial Narrow" panose="020B0606020202030204" pitchFamily="34" charset="0"/>
          </a:endParaRPr>
        </a:p>
        <a:p>
          <a:r>
            <a:rPr lang="en-AU" sz="1400" b="1" baseline="0">
              <a:latin typeface="Arial Narrow" panose="020B0606020202030204" pitchFamily="34" charset="0"/>
            </a:rPr>
            <a:t>Lenny Polkinghorne: 0429 070 325 </a:t>
          </a:r>
        </a:p>
        <a:p>
          <a:r>
            <a:rPr lang="en-AU" sz="1400" b="1" baseline="0">
              <a:latin typeface="Arial Narrow" panose="020B0606020202030204" pitchFamily="34" charset="0"/>
            </a:rPr>
            <a:t>Maja Weiland: 0477173252 </a:t>
          </a:r>
        </a:p>
        <a:p>
          <a:r>
            <a:rPr lang="en-AU" sz="1400" b="1" baseline="0">
              <a:latin typeface="Arial Narrow" panose="020B0606020202030204" pitchFamily="34" charset="0"/>
            </a:rPr>
            <a:t>lenny@polkinghorne.biz</a:t>
          </a:r>
          <a:br>
            <a:rPr lang="en-AU" sz="1100" baseline="0"/>
          </a:br>
          <a:br>
            <a:rPr lang="en-AU" sz="1100" baseline="0"/>
          </a:br>
          <a:endParaRPr lang="en-AU" sz="1100"/>
        </a:p>
      </xdr:txBody>
    </xdr:sp>
    <xdr:clientData/>
  </xdr:twoCellAnchor>
  <xdr:twoCellAnchor>
    <xdr:from>
      <xdr:col>16</xdr:col>
      <xdr:colOff>68580</xdr:colOff>
      <xdr:row>0</xdr:row>
      <xdr:rowOff>815340</xdr:rowOff>
    </xdr:from>
    <xdr:to>
      <xdr:col>20</xdr:col>
      <xdr:colOff>1188720</xdr:colOff>
      <xdr:row>0</xdr:row>
      <xdr:rowOff>2057400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475B55-025B-7C89-E0C6-5DF1CA8C4913}"/>
            </a:ext>
          </a:extLst>
        </xdr:cNvPr>
        <xdr:cNvSpPr txBox="1"/>
      </xdr:nvSpPr>
      <xdr:spPr>
        <a:xfrm>
          <a:off x="8374380" y="815340"/>
          <a:ext cx="2705100" cy="12420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AU" sz="1200">
              <a:latin typeface="Arial Narrow" panose="020B0606020202030204" pitchFamily="34" charset="0"/>
            </a:rPr>
            <a:t>Selling Agents</a:t>
          </a:r>
          <a:br>
            <a:rPr lang="en-AU" sz="1200">
              <a:latin typeface="Arial Narrow" panose="020B0606020202030204" pitchFamily="34" charset="0"/>
            </a:rPr>
          </a:br>
          <a:r>
            <a:rPr lang="en-AU" sz="1200">
              <a:latin typeface="Arial Narrow" panose="020B0606020202030204" pitchFamily="34" charset="0"/>
            </a:rPr>
            <a:t>Nutrien</a:t>
          </a:r>
          <a:r>
            <a:rPr lang="en-AU" sz="1200" baseline="0">
              <a:latin typeface="Arial Narrow" panose="020B0606020202030204" pitchFamily="34" charset="0"/>
            </a:rPr>
            <a:t> St Arnaud</a:t>
          </a:r>
        </a:p>
        <a:p>
          <a:pPr algn="r"/>
          <a:r>
            <a:rPr lang="en-AU" sz="1200" baseline="0">
              <a:latin typeface="Arial Narrow" panose="020B0606020202030204" pitchFamily="34" charset="0"/>
            </a:rPr>
            <a:t>Damian Drum: 0428 952 284</a:t>
          </a:r>
          <a:br>
            <a:rPr lang="en-AU" sz="1200" baseline="0">
              <a:latin typeface="Arial Narrow" panose="020B0606020202030204" pitchFamily="34" charset="0"/>
            </a:rPr>
          </a:br>
          <a:br>
            <a:rPr lang="en-AU" sz="1200" baseline="0">
              <a:latin typeface="Arial Narrow" panose="020B0606020202030204" pitchFamily="34" charset="0"/>
            </a:rPr>
          </a:br>
          <a:r>
            <a:rPr lang="en-AU" sz="1200" baseline="0">
              <a:latin typeface="Arial Narrow" panose="020B0606020202030204" pitchFamily="34" charset="0"/>
            </a:rPr>
            <a:t>AWN Stawell</a:t>
          </a:r>
          <a:br>
            <a:rPr lang="en-AU" sz="1200" baseline="0">
              <a:latin typeface="Arial Narrow" panose="020B0606020202030204" pitchFamily="34" charset="0"/>
            </a:rPr>
          </a:br>
          <a:r>
            <a:rPr lang="en-AU" sz="1200" baseline="0">
              <a:latin typeface="Arial Narrow" panose="020B0606020202030204" pitchFamily="34" charset="0"/>
            </a:rPr>
            <a:t>Ash Driscoll: 0429 837 186</a:t>
          </a:r>
          <a:endParaRPr lang="en-AU" sz="120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0"/>
  <sheetViews>
    <sheetView tabSelected="1" workbookViewId="0">
      <selection activeCell="Y4" sqref="Y4"/>
    </sheetView>
  </sheetViews>
  <sheetFormatPr defaultRowHeight="15.6" x14ac:dyDescent="0.3"/>
  <cols>
    <col min="1" max="1" width="5" style="5" customWidth="1"/>
    <col min="2" max="2" width="13.33203125" style="7" customWidth="1"/>
    <col min="3" max="3" width="16.77734375" style="6" customWidth="1"/>
    <col min="4" max="4" width="12.5546875" style="11" customWidth="1"/>
    <col min="5" max="5" width="2.88671875" style="6" customWidth="1"/>
    <col min="6" max="6" width="2.77734375" style="6" customWidth="1"/>
    <col min="7" max="7" width="16.77734375" style="7" customWidth="1"/>
    <col min="8" max="8" width="7.77734375" style="8" customWidth="1"/>
    <col min="9" max="9" width="2.77734375" style="9" customWidth="1"/>
    <col min="10" max="10" width="7.77734375" style="10" customWidth="1"/>
    <col min="11" max="11" width="2.77734375" style="9" customWidth="1"/>
    <col min="12" max="12" width="8.77734375" style="10" customWidth="1"/>
    <col min="13" max="13" width="2.77734375" style="9" customWidth="1"/>
    <col min="14" max="14" width="7.77734375" style="10" customWidth="1"/>
    <col min="15" max="15" width="2.77734375" style="9" customWidth="1"/>
    <col min="16" max="16" width="7.77734375" style="10" customWidth="1"/>
    <col min="17" max="17" width="4" style="9" customWidth="1"/>
    <col min="18" max="18" width="10.21875" style="10" customWidth="1"/>
    <col min="19" max="19" width="2.77734375" style="9" customWidth="1"/>
    <col min="20" max="20" width="6.109375" style="6" customWidth="1"/>
    <col min="21" max="21" width="18.77734375" style="6" customWidth="1"/>
    <col min="22" max="16384" width="8.88671875" style="11"/>
  </cols>
  <sheetData>
    <row r="1" spans="1:21" s="26" customFormat="1" ht="165.6" customHeight="1" x14ac:dyDescent="0.3">
      <c r="A1" s="29"/>
      <c r="B1" s="29"/>
      <c r="C1" s="29"/>
      <c r="D1" s="29"/>
      <c r="E1" s="29"/>
      <c r="F1" s="29"/>
      <c r="G1" s="2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s="26" customFormat="1" ht="18.600000000000001" customHeight="1" x14ac:dyDescent="0.3">
      <c r="A2" s="47" t="s">
        <v>340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22" customFormat="1" ht="16.2" thickBot="1" x14ac:dyDescent="0.35">
      <c r="A3" s="20" t="s">
        <v>332</v>
      </c>
      <c r="B3" s="21" t="s">
        <v>333</v>
      </c>
      <c r="C3" s="20" t="s">
        <v>316</v>
      </c>
      <c r="D3" s="22" t="s">
        <v>20</v>
      </c>
      <c r="E3" s="20" t="s">
        <v>18</v>
      </c>
      <c r="F3" s="20" t="s">
        <v>19</v>
      </c>
      <c r="G3" s="21" t="s">
        <v>322</v>
      </c>
      <c r="H3" s="23" t="s">
        <v>3</v>
      </c>
      <c r="I3" s="24" t="s">
        <v>336</v>
      </c>
      <c r="J3" s="25" t="s">
        <v>4</v>
      </c>
      <c r="K3" s="24" t="s">
        <v>336</v>
      </c>
      <c r="L3" s="25" t="s">
        <v>5</v>
      </c>
      <c r="M3" s="24" t="s">
        <v>336</v>
      </c>
      <c r="N3" s="25" t="s">
        <v>8</v>
      </c>
      <c r="O3" s="24" t="s">
        <v>336</v>
      </c>
      <c r="P3" s="25" t="s">
        <v>9</v>
      </c>
      <c r="Q3" s="24" t="s">
        <v>336</v>
      </c>
      <c r="R3" s="25" t="s">
        <v>337</v>
      </c>
      <c r="S3" s="24" t="s">
        <v>336</v>
      </c>
      <c r="T3" s="20" t="s">
        <v>334</v>
      </c>
      <c r="U3" s="20" t="s">
        <v>341</v>
      </c>
    </row>
    <row r="4" spans="1:21" s="19" customFormat="1" ht="16.2" thickTop="1" x14ac:dyDescent="0.3">
      <c r="A4" s="13">
        <v>1</v>
      </c>
      <c r="B4" s="14" t="s">
        <v>343</v>
      </c>
      <c r="C4" s="12" t="s">
        <v>318</v>
      </c>
      <c r="D4" s="15">
        <v>44372</v>
      </c>
      <c r="E4" s="12" t="s">
        <v>22</v>
      </c>
      <c r="F4" s="12" t="s">
        <v>22</v>
      </c>
      <c r="G4" s="14" t="s">
        <v>344</v>
      </c>
      <c r="H4" s="16">
        <v>0.39</v>
      </c>
      <c r="I4" s="17">
        <v>68</v>
      </c>
      <c r="J4" s="18">
        <v>11.6</v>
      </c>
      <c r="K4" s="17">
        <v>72</v>
      </c>
      <c r="L4" s="18">
        <v>17.440000000000001</v>
      </c>
      <c r="M4" s="17">
        <v>71</v>
      </c>
      <c r="N4" s="18">
        <v>-0.57999999999999996</v>
      </c>
      <c r="O4" s="17">
        <v>70</v>
      </c>
      <c r="P4" s="18">
        <v>1</v>
      </c>
      <c r="Q4" s="17">
        <v>70</v>
      </c>
      <c r="R4" s="18">
        <v>137.83000000000001</v>
      </c>
      <c r="S4" s="17">
        <v>59</v>
      </c>
      <c r="T4" s="12" t="s">
        <v>335</v>
      </c>
      <c r="U4" s="12" t="s">
        <v>250</v>
      </c>
    </row>
    <row r="5" spans="1:21" ht="16.2" thickBot="1" x14ac:dyDescent="0.35">
      <c r="A5" s="30">
        <v>2</v>
      </c>
      <c r="B5" s="31" t="s">
        <v>345</v>
      </c>
      <c r="C5" s="32" t="s">
        <v>318</v>
      </c>
      <c r="D5" s="33">
        <v>44377</v>
      </c>
      <c r="E5" s="32" t="s">
        <v>22</v>
      </c>
      <c r="F5" s="32" t="s">
        <v>22</v>
      </c>
      <c r="G5" s="31" t="s">
        <v>326</v>
      </c>
      <c r="H5" s="34">
        <v>0.33</v>
      </c>
      <c r="I5" s="35">
        <v>77</v>
      </c>
      <c r="J5" s="36">
        <v>12.22</v>
      </c>
      <c r="K5" s="35">
        <v>80</v>
      </c>
      <c r="L5" s="36">
        <v>17.71</v>
      </c>
      <c r="M5" s="35">
        <v>79</v>
      </c>
      <c r="N5" s="36">
        <v>-0.62</v>
      </c>
      <c r="O5" s="35">
        <v>79</v>
      </c>
      <c r="P5" s="36">
        <v>2.14</v>
      </c>
      <c r="Q5" s="35">
        <v>79</v>
      </c>
      <c r="R5" s="36">
        <v>150.19</v>
      </c>
      <c r="S5" s="35">
        <v>71</v>
      </c>
      <c r="T5" s="32" t="s">
        <v>335</v>
      </c>
      <c r="U5" s="32" t="s">
        <v>41</v>
      </c>
    </row>
    <row r="6" spans="1:21" x14ac:dyDescent="0.3">
      <c r="A6" s="37">
        <v>3</v>
      </c>
      <c r="B6" s="38" t="s">
        <v>346</v>
      </c>
      <c r="C6" s="39" t="s">
        <v>319</v>
      </c>
      <c r="D6" s="40">
        <v>44372</v>
      </c>
      <c r="E6" s="39" t="s">
        <v>25</v>
      </c>
      <c r="F6" s="39" t="s">
        <v>25</v>
      </c>
      <c r="G6" s="38" t="s">
        <v>329</v>
      </c>
      <c r="H6" s="41">
        <v>0.43</v>
      </c>
      <c r="I6" s="42">
        <v>77</v>
      </c>
      <c r="J6" s="43">
        <v>13.24</v>
      </c>
      <c r="K6" s="42">
        <v>79</v>
      </c>
      <c r="L6" s="43">
        <v>20.04</v>
      </c>
      <c r="M6" s="42">
        <v>79</v>
      </c>
      <c r="N6" s="43">
        <v>0.09</v>
      </c>
      <c r="O6" s="42">
        <v>78</v>
      </c>
      <c r="P6" s="43">
        <v>2.4700000000000002</v>
      </c>
      <c r="Q6" s="42">
        <v>78</v>
      </c>
      <c r="R6" s="43">
        <v>161.34</v>
      </c>
      <c r="S6" s="42">
        <v>68</v>
      </c>
      <c r="T6" s="39" t="s">
        <v>335</v>
      </c>
      <c r="U6" s="39" t="s">
        <v>225</v>
      </c>
    </row>
    <row r="7" spans="1:21" ht="16.2" thickBot="1" x14ac:dyDescent="0.35">
      <c r="A7" s="30">
        <v>4</v>
      </c>
      <c r="B7" s="31" t="s">
        <v>347</v>
      </c>
      <c r="C7" s="32" t="s">
        <v>320</v>
      </c>
      <c r="D7" s="33">
        <v>44392</v>
      </c>
      <c r="E7" s="32" t="s">
        <v>25</v>
      </c>
      <c r="F7" s="32" t="s">
        <v>25</v>
      </c>
      <c r="G7" s="31" t="s">
        <v>348</v>
      </c>
      <c r="H7" s="34">
        <v>0.42</v>
      </c>
      <c r="I7" s="35">
        <v>73</v>
      </c>
      <c r="J7" s="36">
        <v>11.13</v>
      </c>
      <c r="K7" s="35">
        <v>75</v>
      </c>
      <c r="L7" s="36">
        <v>16.57</v>
      </c>
      <c r="M7" s="35">
        <v>75</v>
      </c>
      <c r="N7" s="36">
        <v>-0.18</v>
      </c>
      <c r="O7" s="35">
        <v>74</v>
      </c>
      <c r="P7" s="36">
        <v>2.84</v>
      </c>
      <c r="Q7" s="35">
        <v>74</v>
      </c>
      <c r="R7" s="36">
        <v>140.16999999999999</v>
      </c>
      <c r="S7" s="35">
        <v>65</v>
      </c>
      <c r="T7" s="32" t="s">
        <v>335</v>
      </c>
      <c r="U7" s="32" t="s">
        <v>292</v>
      </c>
    </row>
    <row r="8" spans="1:21" x14ac:dyDescent="0.3">
      <c r="A8" s="37">
        <v>5</v>
      </c>
      <c r="B8" s="38" t="s">
        <v>349</v>
      </c>
      <c r="C8" s="39" t="s">
        <v>319</v>
      </c>
      <c r="D8" s="40">
        <v>44377</v>
      </c>
      <c r="E8" s="39" t="s">
        <v>25</v>
      </c>
      <c r="F8" s="39" t="s">
        <v>22</v>
      </c>
      <c r="G8" s="38" t="s">
        <v>350</v>
      </c>
      <c r="H8" s="41">
        <v>0.3</v>
      </c>
      <c r="I8" s="42">
        <v>74</v>
      </c>
      <c r="J8" s="43">
        <v>11.29</v>
      </c>
      <c r="K8" s="42">
        <v>76</v>
      </c>
      <c r="L8" s="43">
        <v>17.190000000000001</v>
      </c>
      <c r="M8" s="42">
        <v>75</v>
      </c>
      <c r="N8" s="43">
        <v>-0.59</v>
      </c>
      <c r="O8" s="42">
        <v>75</v>
      </c>
      <c r="P8" s="43">
        <v>2.2400000000000002</v>
      </c>
      <c r="Q8" s="42">
        <v>75</v>
      </c>
      <c r="R8" s="43">
        <v>148.34</v>
      </c>
      <c r="S8" s="42">
        <v>64</v>
      </c>
      <c r="T8" s="39" t="s">
        <v>335</v>
      </c>
      <c r="U8" s="39" t="s">
        <v>304</v>
      </c>
    </row>
    <row r="9" spans="1:21" ht="16.2" thickBot="1" x14ac:dyDescent="0.35">
      <c r="A9" s="30">
        <v>6</v>
      </c>
      <c r="B9" s="31" t="s">
        <v>351</v>
      </c>
      <c r="C9" s="32" t="s">
        <v>318</v>
      </c>
      <c r="D9" s="33">
        <v>44380</v>
      </c>
      <c r="E9" s="32" t="s">
        <v>25</v>
      </c>
      <c r="F9" s="32" t="s">
        <v>25</v>
      </c>
      <c r="G9" s="31" t="s">
        <v>352</v>
      </c>
      <c r="H9" s="34">
        <v>0.26</v>
      </c>
      <c r="I9" s="35">
        <v>75</v>
      </c>
      <c r="J9" s="36">
        <v>11.31</v>
      </c>
      <c r="K9" s="35">
        <v>78</v>
      </c>
      <c r="L9" s="36">
        <v>16.649999999999999</v>
      </c>
      <c r="M9" s="35">
        <v>77</v>
      </c>
      <c r="N9" s="36">
        <v>1E-3</v>
      </c>
      <c r="O9" s="35">
        <v>76</v>
      </c>
      <c r="P9" s="36">
        <v>1.41</v>
      </c>
      <c r="Q9" s="35">
        <v>76</v>
      </c>
      <c r="R9" s="36">
        <v>141.78</v>
      </c>
      <c r="S9" s="35">
        <v>68</v>
      </c>
      <c r="T9" s="32" t="s">
        <v>335</v>
      </c>
      <c r="U9" s="32" t="s">
        <v>105</v>
      </c>
    </row>
    <row r="10" spans="1:21" x14ac:dyDescent="0.3">
      <c r="A10" s="37">
        <v>7</v>
      </c>
      <c r="B10" s="38" t="s">
        <v>69</v>
      </c>
      <c r="C10" s="39" t="s">
        <v>319</v>
      </c>
      <c r="D10" s="40">
        <v>44380</v>
      </c>
      <c r="E10" s="39" t="s">
        <v>22</v>
      </c>
      <c r="F10" s="39" t="s">
        <v>22</v>
      </c>
      <c r="G10" s="38" t="s">
        <v>331</v>
      </c>
      <c r="H10" s="41">
        <v>0.3</v>
      </c>
      <c r="I10" s="42">
        <v>77</v>
      </c>
      <c r="J10" s="43">
        <v>11.11</v>
      </c>
      <c r="K10" s="42">
        <v>80</v>
      </c>
      <c r="L10" s="43">
        <v>16.04</v>
      </c>
      <c r="M10" s="42">
        <v>79</v>
      </c>
      <c r="N10" s="43">
        <v>-0.71</v>
      </c>
      <c r="O10" s="42">
        <v>78</v>
      </c>
      <c r="P10" s="43">
        <v>1.17</v>
      </c>
      <c r="Q10" s="42">
        <v>78</v>
      </c>
      <c r="R10" s="43">
        <v>141.12</v>
      </c>
      <c r="S10" s="42">
        <v>68</v>
      </c>
      <c r="T10" s="39" t="s">
        <v>335</v>
      </c>
      <c r="U10" s="39" t="s">
        <v>68</v>
      </c>
    </row>
    <row r="11" spans="1:21" ht="16.2" thickBot="1" x14ac:dyDescent="0.35">
      <c r="A11" s="30">
        <v>8</v>
      </c>
      <c r="B11" s="31" t="s">
        <v>353</v>
      </c>
      <c r="C11" s="32" t="s">
        <v>319</v>
      </c>
      <c r="D11" s="33">
        <v>44387</v>
      </c>
      <c r="E11" s="32" t="s">
        <v>25</v>
      </c>
      <c r="F11" s="32" t="s">
        <v>25</v>
      </c>
      <c r="G11" s="31" t="s">
        <v>354</v>
      </c>
      <c r="H11" s="34">
        <v>0.59</v>
      </c>
      <c r="I11" s="35">
        <v>74</v>
      </c>
      <c r="J11" s="36">
        <v>14.04</v>
      </c>
      <c r="K11" s="35">
        <v>77</v>
      </c>
      <c r="L11" s="36">
        <v>21.11</v>
      </c>
      <c r="M11" s="35">
        <v>76</v>
      </c>
      <c r="N11" s="36">
        <v>-0.78</v>
      </c>
      <c r="O11" s="35">
        <v>75</v>
      </c>
      <c r="P11" s="36">
        <v>0.93</v>
      </c>
      <c r="Q11" s="35">
        <v>75</v>
      </c>
      <c r="R11" s="36">
        <v>153.34</v>
      </c>
      <c r="S11" s="35">
        <v>65</v>
      </c>
      <c r="T11" s="32" t="s">
        <v>335</v>
      </c>
      <c r="U11" s="32" t="s">
        <v>186</v>
      </c>
    </row>
    <row r="12" spans="1:21" x14ac:dyDescent="0.3">
      <c r="A12" s="37">
        <v>9</v>
      </c>
      <c r="B12" s="38" t="s">
        <v>355</v>
      </c>
      <c r="C12" s="39" t="s">
        <v>317</v>
      </c>
      <c r="D12" s="40">
        <v>44377</v>
      </c>
      <c r="E12" s="39" t="s">
        <v>25</v>
      </c>
      <c r="F12" s="39" t="s">
        <v>25</v>
      </c>
      <c r="G12" s="38" t="s">
        <v>356</v>
      </c>
      <c r="H12" s="41">
        <v>0.19</v>
      </c>
      <c r="I12" s="42">
        <v>76</v>
      </c>
      <c r="J12" s="43">
        <v>10.99</v>
      </c>
      <c r="K12" s="42">
        <v>78</v>
      </c>
      <c r="L12" s="43">
        <v>17.12</v>
      </c>
      <c r="M12" s="42">
        <v>78</v>
      </c>
      <c r="N12" s="43">
        <v>0.15</v>
      </c>
      <c r="O12" s="42">
        <v>77</v>
      </c>
      <c r="P12" s="43">
        <v>2.76</v>
      </c>
      <c r="Q12" s="42">
        <v>77</v>
      </c>
      <c r="R12" s="43">
        <v>140.08000000000001</v>
      </c>
      <c r="S12" s="42">
        <v>69</v>
      </c>
      <c r="T12" s="39" t="s">
        <v>335</v>
      </c>
      <c r="U12" s="39" t="s">
        <v>212</v>
      </c>
    </row>
    <row r="13" spans="1:21" ht="16.2" thickBot="1" x14ac:dyDescent="0.35">
      <c r="A13" s="30">
        <v>10</v>
      </c>
      <c r="B13" s="31" t="s">
        <v>357</v>
      </c>
      <c r="C13" s="32" t="s">
        <v>319</v>
      </c>
      <c r="D13" s="33">
        <v>44382</v>
      </c>
      <c r="E13" s="32" t="s">
        <v>98</v>
      </c>
      <c r="F13" s="32" t="s">
        <v>98</v>
      </c>
      <c r="G13" s="31" t="s">
        <v>358</v>
      </c>
      <c r="H13" s="34">
        <v>0.21</v>
      </c>
      <c r="I13" s="35">
        <v>71</v>
      </c>
      <c r="J13" s="36">
        <v>9.68</v>
      </c>
      <c r="K13" s="35">
        <v>74</v>
      </c>
      <c r="L13" s="36">
        <v>15.03</v>
      </c>
      <c r="M13" s="35">
        <v>73</v>
      </c>
      <c r="N13" s="36">
        <v>0.11</v>
      </c>
      <c r="O13" s="35">
        <v>72</v>
      </c>
      <c r="P13" s="36">
        <v>1.96</v>
      </c>
      <c r="Q13" s="35">
        <v>73</v>
      </c>
      <c r="R13" s="36">
        <v>142.82</v>
      </c>
      <c r="S13" s="35">
        <v>59</v>
      </c>
      <c r="T13" s="32" t="s">
        <v>335</v>
      </c>
      <c r="U13" s="32" t="s">
        <v>247</v>
      </c>
    </row>
    <row r="14" spans="1:21" x14ac:dyDescent="0.3">
      <c r="A14" s="37">
        <v>11</v>
      </c>
      <c r="B14" s="38" t="s">
        <v>359</v>
      </c>
      <c r="C14" s="39" t="s">
        <v>317</v>
      </c>
      <c r="D14" s="40">
        <v>44372</v>
      </c>
      <c r="E14" s="39" t="s">
        <v>25</v>
      </c>
      <c r="F14" s="39" t="s">
        <v>25</v>
      </c>
      <c r="G14" s="38" t="s">
        <v>360</v>
      </c>
      <c r="H14" s="41">
        <v>0.37</v>
      </c>
      <c r="I14" s="42">
        <v>77</v>
      </c>
      <c r="J14" s="43">
        <v>12.59</v>
      </c>
      <c r="K14" s="42">
        <v>79</v>
      </c>
      <c r="L14" s="43">
        <v>18.48</v>
      </c>
      <c r="M14" s="42">
        <v>79</v>
      </c>
      <c r="N14" s="43">
        <v>-0.55000000000000004</v>
      </c>
      <c r="O14" s="42">
        <v>78</v>
      </c>
      <c r="P14" s="43">
        <v>2.02</v>
      </c>
      <c r="Q14" s="42">
        <v>78</v>
      </c>
      <c r="R14" s="43">
        <v>144.88</v>
      </c>
      <c r="S14" s="42">
        <v>70</v>
      </c>
      <c r="T14" s="39" t="s">
        <v>335</v>
      </c>
      <c r="U14" s="39" t="s">
        <v>239</v>
      </c>
    </row>
    <row r="15" spans="1:21" ht="16.2" thickBot="1" x14ac:dyDescent="0.35">
      <c r="A15" s="30">
        <v>12</v>
      </c>
      <c r="B15" s="31" t="s">
        <v>361</v>
      </c>
      <c r="C15" s="32" t="s">
        <v>319</v>
      </c>
      <c r="D15" s="33">
        <v>44382</v>
      </c>
      <c r="E15" s="32" t="s">
        <v>22</v>
      </c>
      <c r="F15" s="32" t="s">
        <v>22</v>
      </c>
      <c r="G15" s="31" t="s">
        <v>362</v>
      </c>
      <c r="H15" s="34">
        <v>0.41</v>
      </c>
      <c r="I15" s="35">
        <v>74</v>
      </c>
      <c r="J15" s="36">
        <v>10.88</v>
      </c>
      <c r="K15" s="35">
        <v>76</v>
      </c>
      <c r="L15" s="36">
        <v>16.559999999999999</v>
      </c>
      <c r="M15" s="35">
        <v>76</v>
      </c>
      <c r="N15" s="36">
        <v>-0.28000000000000003</v>
      </c>
      <c r="O15" s="35">
        <v>75</v>
      </c>
      <c r="P15" s="36">
        <v>2.14</v>
      </c>
      <c r="Q15" s="35">
        <v>75</v>
      </c>
      <c r="R15" s="36">
        <v>152.44</v>
      </c>
      <c r="S15" s="35">
        <v>65</v>
      </c>
      <c r="T15" s="32" t="s">
        <v>335</v>
      </c>
      <c r="U15" s="32" t="s">
        <v>223</v>
      </c>
    </row>
    <row r="16" spans="1:21" x14ac:dyDescent="0.3">
      <c r="A16" s="37">
        <v>13</v>
      </c>
      <c r="B16" s="38" t="s">
        <v>363</v>
      </c>
      <c r="C16" s="39" t="s">
        <v>317</v>
      </c>
      <c r="D16" s="40">
        <v>44372</v>
      </c>
      <c r="E16" s="39" t="s">
        <v>25</v>
      </c>
      <c r="F16" s="39" t="s">
        <v>22</v>
      </c>
      <c r="G16" s="38" t="s">
        <v>364</v>
      </c>
      <c r="H16" s="41">
        <v>0.11</v>
      </c>
      <c r="I16" s="42">
        <v>79</v>
      </c>
      <c r="J16" s="43">
        <v>10.34</v>
      </c>
      <c r="K16" s="42">
        <v>81</v>
      </c>
      <c r="L16" s="43">
        <v>15.79</v>
      </c>
      <c r="M16" s="42">
        <v>81</v>
      </c>
      <c r="N16" s="43">
        <v>-0.05</v>
      </c>
      <c r="O16" s="42">
        <v>80</v>
      </c>
      <c r="P16" s="43">
        <v>1.3</v>
      </c>
      <c r="Q16" s="42">
        <v>80</v>
      </c>
      <c r="R16" s="43">
        <v>135.12</v>
      </c>
      <c r="S16" s="42">
        <v>71</v>
      </c>
      <c r="T16" s="39" t="s">
        <v>335</v>
      </c>
      <c r="U16" s="39" t="s">
        <v>245</v>
      </c>
    </row>
    <row r="17" spans="1:21" ht="16.2" thickBot="1" x14ac:dyDescent="0.35">
      <c r="A17" s="30">
        <v>14</v>
      </c>
      <c r="B17" s="31" t="s">
        <v>365</v>
      </c>
      <c r="C17" s="32" t="s">
        <v>317</v>
      </c>
      <c r="D17" s="33">
        <v>44372</v>
      </c>
      <c r="E17" s="32" t="s">
        <v>25</v>
      </c>
      <c r="F17" s="32" t="s">
        <v>25</v>
      </c>
      <c r="G17" s="31" t="s">
        <v>360</v>
      </c>
      <c r="H17" s="34">
        <v>0.2</v>
      </c>
      <c r="I17" s="35">
        <v>77</v>
      </c>
      <c r="J17" s="36">
        <v>10.18</v>
      </c>
      <c r="K17" s="35">
        <v>79</v>
      </c>
      <c r="L17" s="36">
        <v>15.68</v>
      </c>
      <c r="M17" s="35">
        <v>78</v>
      </c>
      <c r="N17" s="36">
        <v>-0.47</v>
      </c>
      <c r="O17" s="35">
        <v>77</v>
      </c>
      <c r="P17" s="36">
        <v>2.88</v>
      </c>
      <c r="Q17" s="35">
        <v>77</v>
      </c>
      <c r="R17" s="36">
        <v>143.02000000000001</v>
      </c>
      <c r="S17" s="35">
        <v>69</v>
      </c>
      <c r="T17" s="32" t="s">
        <v>335</v>
      </c>
      <c r="U17" s="32" t="s">
        <v>232</v>
      </c>
    </row>
    <row r="18" spans="1:21" x14ac:dyDescent="0.3">
      <c r="A18" s="37">
        <v>15</v>
      </c>
      <c r="B18" s="38" t="s">
        <v>366</v>
      </c>
      <c r="C18" s="39" t="s">
        <v>320</v>
      </c>
      <c r="D18" s="40">
        <v>44380</v>
      </c>
      <c r="E18" s="39" t="s">
        <v>22</v>
      </c>
      <c r="F18" s="39" t="s">
        <v>22</v>
      </c>
      <c r="G18" s="38"/>
      <c r="H18" s="41">
        <v>0.25</v>
      </c>
      <c r="I18" s="42">
        <v>68</v>
      </c>
      <c r="J18" s="43">
        <v>9.0299999999999994</v>
      </c>
      <c r="K18" s="42">
        <v>72</v>
      </c>
      <c r="L18" s="43">
        <v>13.52</v>
      </c>
      <c r="M18" s="42">
        <v>70</v>
      </c>
      <c r="N18" s="43">
        <v>-0.43</v>
      </c>
      <c r="O18" s="42">
        <v>70</v>
      </c>
      <c r="P18" s="43">
        <v>2.92</v>
      </c>
      <c r="Q18" s="42">
        <v>70</v>
      </c>
      <c r="R18" s="43">
        <v>135.58000000000001</v>
      </c>
      <c r="S18" s="42">
        <v>60</v>
      </c>
      <c r="T18" s="39" t="s">
        <v>335</v>
      </c>
      <c r="U18" s="39" t="s">
        <v>279</v>
      </c>
    </row>
    <row r="19" spans="1:21" ht="16.2" thickBot="1" x14ac:dyDescent="0.35">
      <c r="A19" s="30">
        <v>16</v>
      </c>
      <c r="B19" s="31" t="s">
        <v>367</v>
      </c>
      <c r="C19" s="32" t="s">
        <v>320</v>
      </c>
      <c r="D19" s="33">
        <v>44371</v>
      </c>
      <c r="E19" s="32" t="s">
        <v>25</v>
      </c>
      <c r="F19" s="32" t="s">
        <v>25</v>
      </c>
      <c r="G19" s="31" t="s">
        <v>368</v>
      </c>
      <c r="H19" s="34">
        <v>0.53</v>
      </c>
      <c r="I19" s="35">
        <v>76</v>
      </c>
      <c r="J19" s="36">
        <v>11.27</v>
      </c>
      <c r="K19" s="35">
        <v>78</v>
      </c>
      <c r="L19" s="36">
        <v>17.03</v>
      </c>
      <c r="M19" s="35">
        <v>78</v>
      </c>
      <c r="N19" s="36">
        <v>-0.83</v>
      </c>
      <c r="O19" s="35">
        <v>77</v>
      </c>
      <c r="P19" s="36">
        <v>2.72</v>
      </c>
      <c r="Q19" s="35">
        <v>76</v>
      </c>
      <c r="R19" s="36">
        <v>144.63</v>
      </c>
      <c r="S19" s="35">
        <v>69</v>
      </c>
      <c r="T19" s="32" t="s">
        <v>335</v>
      </c>
      <c r="U19" s="32" t="s">
        <v>37</v>
      </c>
    </row>
    <row r="20" spans="1:21" x14ac:dyDescent="0.3">
      <c r="A20" s="37">
        <v>17</v>
      </c>
      <c r="B20" s="38" t="s">
        <v>369</v>
      </c>
      <c r="C20" s="39" t="s">
        <v>319</v>
      </c>
      <c r="D20" s="40">
        <v>44374</v>
      </c>
      <c r="E20" s="39" t="s">
        <v>25</v>
      </c>
      <c r="F20" s="39" t="s">
        <v>22</v>
      </c>
      <c r="G20" s="38" t="s">
        <v>328</v>
      </c>
      <c r="H20" s="41">
        <v>0.23</v>
      </c>
      <c r="I20" s="42">
        <v>77</v>
      </c>
      <c r="J20" s="43">
        <v>10.97</v>
      </c>
      <c r="K20" s="42">
        <v>79</v>
      </c>
      <c r="L20" s="43">
        <v>16.2</v>
      </c>
      <c r="M20" s="42">
        <v>78</v>
      </c>
      <c r="N20" s="43">
        <v>-0.21</v>
      </c>
      <c r="O20" s="42">
        <v>78</v>
      </c>
      <c r="P20" s="43">
        <v>1.88</v>
      </c>
      <c r="Q20" s="42">
        <v>77</v>
      </c>
      <c r="R20" s="43">
        <v>145.38999999999999</v>
      </c>
      <c r="S20" s="42">
        <v>69</v>
      </c>
      <c r="T20" s="39" t="s">
        <v>335</v>
      </c>
      <c r="U20" s="39" t="s">
        <v>150</v>
      </c>
    </row>
    <row r="21" spans="1:21" ht="16.2" thickBot="1" x14ac:dyDescent="0.35">
      <c r="A21" s="30">
        <v>18</v>
      </c>
      <c r="B21" s="31" t="s">
        <v>370</v>
      </c>
      <c r="C21" s="32" t="s">
        <v>319</v>
      </c>
      <c r="D21" s="33">
        <v>44379</v>
      </c>
      <c r="E21" s="32" t="s">
        <v>25</v>
      </c>
      <c r="F21" s="32" t="s">
        <v>25</v>
      </c>
      <c r="G21" s="31" t="s">
        <v>371</v>
      </c>
      <c r="H21" s="34">
        <v>0.34</v>
      </c>
      <c r="I21" s="35">
        <v>78</v>
      </c>
      <c r="J21" s="36">
        <v>10.67</v>
      </c>
      <c r="K21" s="35">
        <v>79</v>
      </c>
      <c r="L21" s="36">
        <v>16.59</v>
      </c>
      <c r="M21" s="35">
        <v>79</v>
      </c>
      <c r="N21" s="36">
        <v>-0.28000000000000003</v>
      </c>
      <c r="O21" s="35">
        <v>78</v>
      </c>
      <c r="P21" s="36">
        <v>2.5499999999999998</v>
      </c>
      <c r="Q21" s="35">
        <v>78</v>
      </c>
      <c r="R21" s="36">
        <v>146.03</v>
      </c>
      <c r="S21" s="35">
        <v>69</v>
      </c>
      <c r="T21" s="32" t="s">
        <v>335</v>
      </c>
      <c r="U21" s="32" t="s">
        <v>108</v>
      </c>
    </row>
    <row r="22" spans="1:21" x14ac:dyDescent="0.3">
      <c r="A22" s="37">
        <v>19</v>
      </c>
      <c r="B22" s="38" t="s">
        <v>372</v>
      </c>
      <c r="C22" s="39" t="s">
        <v>317</v>
      </c>
      <c r="D22" s="40">
        <v>44367</v>
      </c>
      <c r="E22" s="39" t="s">
        <v>22</v>
      </c>
      <c r="F22" s="39" t="s">
        <v>22</v>
      </c>
      <c r="G22" s="38" t="s">
        <v>373</v>
      </c>
      <c r="H22" s="41">
        <v>0.28999999999999998</v>
      </c>
      <c r="I22" s="42">
        <v>74</v>
      </c>
      <c r="J22" s="43">
        <v>10.82</v>
      </c>
      <c r="K22" s="42">
        <v>77</v>
      </c>
      <c r="L22" s="43">
        <v>16.13</v>
      </c>
      <c r="M22" s="42">
        <v>76</v>
      </c>
      <c r="N22" s="43">
        <v>-0.18</v>
      </c>
      <c r="O22" s="42">
        <v>75</v>
      </c>
      <c r="P22" s="43">
        <v>1.37</v>
      </c>
      <c r="Q22" s="42">
        <v>75</v>
      </c>
      <c r="R22" s="43">
        <v>136.47999999999999</v>
      </c>
      <c r="S22" s="42">
        <v>66</v>
      </c>
      <c r="T22" s="39" t="s">
        <v>335</v>
      </c>
      <c r="U22" s="39" t="s">
        <v>307</v>
      </c>
    </row>
    <row r="23" spans="1:21" ht="16.2" thickBot="1" x14ac:dyDescent="0.35">
      <c r="A23" s="30">
        <v>20</v>
      </c>
      <c r="B23" s="31" t="s">
        <v>374</v>
      </c>
      <c r="C23" s="32" t="s">
        <v>317</v>
      </c>
      <c r="D23" s="33">
        <v>44371</v>
      </c>
      <c r="E23" s="32" t="s">
        <v>25</v>
      </c>
      <c r="F23" s="32" t="s">
        <v>25</v>
      </c>
      <c r="G23" s="31" t="s">
        <v>375</v>
      </c>
      <c r="H23" s="34">
        <v>0.14000000000000001</v>
      </c>
      <c r="I23" s="35">
        <v>74</v>
      </c>
      <c r="J23" s="36">
        <v>9.3699999999999992</v>
      </c>
      <c r="K23" s="35">
        <v>76</v>
      </c>
      <c r="L23" s="36">
        <v>14.22</v>
      </c>
      <c r="M23" s="35">
        <v>76</v>
      </c>
      <c r="N23" s="36">
        <v>0.02</v>
      </c>
      <c r="O23" s="35">
        <v>75</v>
      </c>
      <c r="P23" s="36">
        <v>1.57</v>
      </c>
      <c r="Q23" s="35">
        <v>75</v>
      </c>
      <c r="R23" s="36">
        <v>136.22999999999999</v>
      </c>
      <c r="S23" s="35">
        <v>65</v>
      </c>
      <c r="T23" s="32" t="s">
        <v>335</v>
      </c>
      <c r="U23" s="32" t="s">
        <v>26</v>
      </c>
    </row>
    <row r="24" spans="1:21" x14ac:dyDescent="0.3">
      <c r="A24" s="37">
        <v>21</v>
      </c>
      <c r="B24" s="38" t="s">
        <v>376</v>
      </c>
      <c r="C24" s="39" t="s">
        <v>319</v>
      </c>
      <c r="D24" s="40">
        <v>44387</v>
      </c>
      <c r="E24" s="39" t="s">
        <v>25</v>
      </c>
      <c r="F24" s="39" t="s">
        <v>22</v>
      </c>
      <c r="G24" s="38" t="s">
        <v>377</v>
      </c>
      <c r="H24" s="41">
        <v>0.36</v>
      </c>
      <c r="I24" s="42">
        <v>71</v>
      </c>
      <c r="J24" s="43">
        <v>11.59</v>
      </c>
      <c r="K24" s="42">
        <v>74</v>
      </c>
      <c r="L24" s="43">
        <v>17.059999999999999</v>
      </c>
      <c r="M24" s="42">
        <v>73</v>
      </c>
      <c r="N24" s="43">
        <v>-0.24</v>
      </c>
      <c r="O24" s="42">
        <v>72</v>
      </c>
      <c r="P24" s="43">
        <v>1.78</v>
      </c>
      <c r="Q24" s="42">
        <v>71</v>
      </c>
      <c r="R24" s="43">
        <v>146.71</v>
      </c>
      <c r="S24" s="42">
        <v>61</v>
      </c>
      <c r="T24" s="39" t="s">
        <v>335</v>
      </c>
      <c r="U24" s="39" t="s">
        <v>242</v>
      </c>
    </row>
    <row r="25" spans="1:21" ht="16.2" thickBot="1" x14ac:dyDescent="0.35">
      <c r="A25" s="30">
        <v>22</v>
      </c>
      <c r="B25" s="31" t="s">
        <v>339</v>
      </c>
      <c r="C25" s="32" t="s">
        <v>319</v>
      </c>
      <c r="D25" s="44"/>
      <c r="E25" s="32"/>
      <c r="F25" s="32"/>
      <c r="G25" s="31"/>
      <c r="H25" s="34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2"/>
      <c r="U25" s="4">
        <v>940110017346496</v>
      </c>
    </row>
    <row r="26" spans="1:21" x14ac:dyDescent="0.3">
      <c r="A26" s="37">
        <v>23</v>
      </c>
      <c r="B26" s="38" t="s">
        <v>177</v>
      </c>
      <c r="C26" s="39" t="s">
        <v>317</v>
      </c>
      <c r="D26" s="40">
        <v>44380</v>
      </c>
      <c r="E26" s="39" t="s">
        <v>22</v>
      </c>
      <c r="F26" s="39" t="s">
        <v>22</v>
      </c>
      <c r="G26" s="38" t="s">
        <v>378</v>
      </c>
      <c r="H26" s="41">
        <v>0.38</v>
      </c>
      <c r="I26" s="42">
        <v>71</v>
      </c>
      <c r="J26" s="43">
        <v>10.71</v>
      </c>
      <c r="K26" s="42">
        <v>74</v>
      </c>
      <c r="L26" s="43">
        <v>15.44</v>
      </c>
      <c r="M26" s="42">
        <v>73</v>
      </c>
      <c r="N26" s="43">
        <v>-0.1</v>
      </c>
      <c r="O26" s="42">
        <v>72</v>
      </c>
      <c r="P26" s="43">
        <v>2.12</v>
      </c>
      <c r="Q26" s="42">
        <v>72</v>
      </c>
      <c r="R26" s="43">
        <v>134.30000000000001</v>
      </c>
      <c r="S26" s="42">
        <v>63</v>
      </c>
      <c r="T26" s="39" t="s">
        <v>335</v>
      </c>
      <c r="U26" s="39" t="s">
        <v>176</v>
      </c>
    </row>
    <row r="27" spans="1:21" ht="16.2" thickBot="1" x14ac:dyDescent="0.35">
      <c r="A27" s="30">
        <v>24</v>
      </c>
      <c r="B27" s="31" t="s">
        <v>379</v>
      </c>
      <c r="C27" s="32" t="s">
        <v>317</v>
      </c>
      <c r="D27" s="33">
        <v>44367</v>
      </c>
      <c r="E27" s="32" t="s">
        <v>22</v>
      </c>
      <c r="F27" s="32" t="s">
        <v>22</v>
      </c>
      <c r="G27" s="31" t="s">
        <v>380</v>
      </c>
      <c r="H27" s="34">
        <v>0.38</v>
      </c>
      <c r="I27" s="35">
        <v>77</v>
      </c>
      <c r="J27" s="36">
        <v>11.16</v>
      </c>
      <c r="K27" s="35">
        <v>80</v>
      </c>
      <c r="L27" s="36">
        <v>17.54</v>
      </c>
      <c r="M27" s="35">
        <v>79</v>
      </c>
      <c r="N27" s="36">
        <v>0.06</v>
      </c>
      <c r="O27" s="35">
        <v>78</v>
      </c>
      <c r="P27" s="36">
        <v>1.3</v>
      </c>
      <c r="Q27" s="35">
        <v>78</v>
      </c>
      <c r="R27" s="36">
        <v>142.19999999999999</v>
      </c>
      <c r="S27" s="35">
        <v>69</v>
      </c>
      <c r="T27" s="32" t="s">
        <v>335</v>
      </c>
      <c r="U27" s="32" t="s">
        <v>164</v>
      </c>
    </row>
    <row r="28" spans="1:21" x14ac:dyDescent="0.3">
      <c r="A28" s="37">
        <v>25</v>
      </c>
      <c r="B28" s="38" t="s">
        <v>381</v>
      </c>
      <c r="C28" s="39" t="s">
        <v>317</v>
      </c>
      <c r="D28" s="40">
        <v>44382</v>
      </c>
      <c r="E28" s="39" t="s">
        <v>25</v>
      </c>
      <c r="F28" s="39" t="s">
        <v>25</v>
      </c>
      <c r="G28" s="38" t="s">
        <v>382</v>
      </c>
      <c r="H28" s="41">
        <v>0.23</v>
      </c>
      <c r="I28" s="42">
        <v>73</v>
      </c>
      <c r="J28" s="43">
        <v>10.210000000000001</v>
      </c>
      <c r="K28" s="42">
        <v>76</v>
      </c>
      <c r="L28" s="43">
        <v>16.170000000000002</v>
      </c>
      <c r="M28" s="42">
        <v>75</v>
      </c>
      <c r="N28" s="43">
        <v>-0.56999999999999995</v>
      </c>
      <c r="O28" s="42">
        <v>75</v>
      </c>
      <c r="P28" s="43">
        <v>0.95</v>
      </c>
      <c r="Q28" s="42">
        <v>74</v>
      </c>
      <c r="R28" s="43">
        <v>138.62</v>
      </c>
      <c r="S28" s="42">
        <v>65</v>
      </c>
      <c r="T28" s="39" t="s">
        <v>335</v>
      </c>
      <c r="U28" s="39" t="s">
        <v>77</v>
      </c>
    </row>
    <row r="29" spans="1:21" ht="16.2" thickBot="1" x14ac:dyDescent="0.35">
      <c r="A29" s="30">
        <v>26</v>
      </c>
      <c r="B29" s="31" t="s">
        <v>383</v>
      </c>
      <c r="C29" s="32" t="s">
        <v>320</v>
      </c>
      <c r="D29" s="33">
        <v>44380</v>
      </c>
      <c r="E29" s="32" t="s">
        <v>22</v>
      </c>
      <c r="F29" s="32" t="s">
        <v>22</v>
      </c>
      <c r="G29" s="31"/>
      <c r="H29" s="34">
        <v>0.33</v>
      </c>
      <c r="I29" s="35">
        <v>70</v>
      </c>
      <c r="J29" s="36">
        <v>8.94</v>
      </c>
      <c r="K29" s="35">
        <v>73</v>
      </c>
      <c r="L29" s="36">
        <v>14.37</v>
      </c>
      <c r="M29" s="35">
        <v>72</v>
      </c>
      <c r="N29" s="36">
        <v>-0.44</v>
      </c>
      <c r="O29" s="35">
        <v>71</v>
      </c>
      <c r="P29" s="36">
        <v>1.96</v>
      </c>
      <c r="Q29" s="35">
        <v>71</v>
      </c>
      <c r="R29" s="36">
        <v>131.16999999999999</v>
      </c>
      <c r="S29" s="35">
        <v>63</v>
      </c>
      <c r="T29" s="32" t="s">
        <v>335</v>
      </c>
      <c r="U29" s="32" t="s">
        <v>92</v>
      </c>
    </row>
    <row r="30" spans="1:21" x14ac:dyDescent="0.3">
      <c r="A30" s="37">
        <v>27</v>
      </c>
      <c r="B30" s="38" t="s">
        <v>384</v>
      </c>
      <c r="C30" s="39" t="s">
        <v>320</v>
      </c>
      <c r="D30" s="40">
        <v>44392</v>
      </c>
      <c r="E30" s="39" t="s">
        <v>25</v>
      </c>
      <c r="F30" s="39" t="s">
        <v>25</v>
      </c>
      <c r="G30" s="38" t="s">
        <v>385</v>
      </c>
      <c r="H30" s="41">
        <v>0.3</v>
      </c>
      <c r="I30" s="42">
        <v>74</v>
      </c>
      <c r="J30" s="43">
        <v>9.7799999999999994</v>
      </c>
      <c r="K30" s="42">
        <v>77</v>
      </c>
      <c r="L30" s="43">
        <v>14.23</v>
      </c>
      <c r="M30" s="42">
        <v>76</v>
      </c>
      <c r="N30" s="43">
        <v>-0.27</v>
      </c>
      <c r="O30" s="42">
        <v>75</v>
      </c>
      <c r="P30" s="43">
        <v>3.1</v>
      </c>
      <c r="Q30" s="42">
        <v>75</v>
      </c>
      <c r="R30" s="43">
        <v>137.84</v>
      </c>
      <c r="S30" s="42">
        <v>66</v>
      </c>
      <c r="T30" s="39" t="s">
        <v>335</v>
      </c>
      <c r="U30" s="39" t="s">
        <v>215</v>
      </c>
    </row>
    <row r="31" spans="1:21" ht="16.2" thickBot="1" x14ac:dyDescent="0.35">
      <c r="A31" s="30">
        <v>28</v>
      </c>
      <c r="B31" s="31" t="s">
        <v>386</v>
      </c>
      <c r="C31" s="32" t="s">
        <v>319</v>
      </c>
      <c r="D31" s="33">
        <v>44377</v>
      </c>
      <c r="E31" s="32" t="s">
        <v>25</v>
      </c>
      <c r="F31" s="32" t="s">
        <v>25</v>
      </c>
      <c r="G31" s="31" t="s">
        <v>387</v>
      </c>
      <c r="H31" s="34">
        <v>0.28999999999999998</v>
      </c>
      <c r="I31" s="35">
        <v>74</v>
      </c>
      <c r="J31" s="36">
        <v>10.16</v>
      </c>
      <c r="K31" s="35">
        <v>76</v>
      </c>
      <c r="L31" s="36">
        <v>16.149999999999999</v>
      </c>
      <c r="M31" s="35">
        <v>75</v>
      </c>
      <c r="N31" s="36">
        <v>-0.23</v>
      </c>
      <c r="O31" s="35">
        <v>75</v>
      </c>
      <c r="P31" s="36">
        <v>1.84</v>
      </c>
      <c r="Q31" s="35">
        <v>74</v>
      </c>
      <c r="R31" s="36">
        <v>147.55000000000001</v>
      </c>
      <c r="S31" s="35">
        <v>63</v>
      </c>
      <c r="T31" s="32" t="s">
        <v>335</v>
      </c>
      <c r="U31" s="32" t="s">
        <v>95</v>
      </c>
    </row>
    <row r="32" spans="1:21" x14ac:dyDescent="0.3">
      <c r="A32" s="37">
        <v>29</v>
      </c>
      <c r="B32" s="38" t="s">
        <v>229</v>
      </c>
      <c r="C32" s="39" t="s">
        <v>319</v>
      </c>
      <c r="D32" s="40">
        <v>44377</v>
      </c>
      <c r="E32" s="39" t="s">
        <v>25</v>
      </c>
      <c r="F32" s="39" t="s">
        <v>25</v>
      </c>
      <c r="G32" s="38" t="s">
        <v>388</v>
      </c>
      <c r="H32" s="41">
        <v>0.16</v>
      </c>
      <c r="I32" s="42">
        <v>72</v>
      </c>
      <c r="J32" s="43">
        <v>10.61</v>
      </c>
      <c r="K32" s="42">
        <v>75</v>
      </c>
      <c r="L32" s="43">
        <v>16.18</v>
      </c>
      <c r="M32" s="42">
        <v>74</v>
      </c>
      <c r="N32" s="43">
        <v>0.49</v>
      </c>
      <c r="O32" s="42">
        <v>73</v>
      </c>
      <c r="P32" s="43">
        <v>2.46</v>
      </c>
      <c r="Q32" s="42">
        <v>73</v>
      </c>
      <c r="R32" s="43">
        <v>142.93</v>
      </c>
      <c r="S32" s="42">
        <v>61</v>
      </c>
      <c r="T32" s="39" t="s">
        <v>335</v>
      </c>
      <c r="U32" s="39" t="s">
        <v>228</v>
      </c>
    </row>
    <row r="33" spans="1:21" ht="16.2" thickBot="1" x14ac:dyDescent="0.35">
      <c r="A33" s="30">
        <v>30</v>
      </c>
      <c r="B33" s="31" t="s">
        <v>389</v>
      </c>
      <c r="C33" s="32" t="s">
        <v>319</v>
      </c>
      <c r="D33" s="33">
        <v>44387</v>
      </c>
      <c r="E33" s="32" t="s">
        <v>98</v>
      </c>
      <c r="F33" s="32" t="s">
        <v>98</v>
      </c>
      <c r="G33" s="31" t="s">
        <v>390</v>
      </c>
      <c r="H33" s="34">
        <v>0.31</v>
      </c>
      <c r="I33" s="35">
        <v>71</v>
      </c>
      <c r="J33" s="36">
        <v>11.8</v>
      </c>
      <c r="K33" s="35">
        <v>75</v>
      </c>
      <c r="L33" s="36">
        <v>17.62</v>
      </c>
      <c r="M33" s="35">
        <v>73</v>
      </c>
      <c r="N33" s="36">
        <v>-0.28000000000000003</v>
      </c>
      <c r="O33" s="35">
        <v>72</v>
      </c>
      <c r="P33" s="36">
        <v>2.0699999999999998</v>
      </c>
      <c r="Q33" s="35">
        <v>72</v>
      </c>
      <c r="R33" s="36">
        <v>147.21</v>
      </c>
      <c r="S33" s="35">
        <v>60</v>
      </c>
      <c r="T33" s="32" t="s">
        <v>335</v>
      </c>
      <c r="U33" s="32" t="s">
        <v>99</v>
      </c>
    </row>
    <row r="34" spans="1:21" x14ac:dyDescent="0.3">
      <c r="A34" s="37">
        <v>31</v>
      </c>
      <c r="B34" s="38" t="s">
        <v>391</v>
      </c>
      <c r="C34" s="39" t="s">
        <v>319</v>
      </c>
      <c r="D34" s="40">
        <v>44397</v>
      </c>
      <c r="E34" s="39" t="s">
        <v>22</v>
      </c>
      <c r="F34" s="39" t="s">
        <v>22</v>
      </c>
      <c r="G34" s="38" t="s">
        <v>323</v>
      </c>
      <c r="H34" s="41">
        <v>0.13</v>
      </c>
      <c r="I34" s="42">
        <v>69</v>
      </c>
      <c r="J34" s="43">
        <v>10.23</v>
      </c>
      <c r="K34" s="42">
        <v>72</v>
      </c>
      <c r="L34" s="43">
        <v>15.37</v>
      </c>
      <c r="M34" s="42">
        <v>71</v>
      </c>
      <c r="N34" s="43">
        <v>0.52</v>
      </c>
      <c r="O34" s="42">
        <v>70</v>
      </c>
      <c r="P34" s="43">
        <v>2.72</v>
      </c>
      <c r="Q34" s="42">
        <v>69</v>
      </c>
      <c r="R34" s="43">
        <v>145.62</v>
      </c>
      <c r="S34" s="42">
        <v>59</v>
      </c>
      <c r="T34" s="39" t="s">
        <v>335</v>
      </c>
      <c r="U34" s="39" t="s">
        <v>192</v>
      </c>
    </row>
    <row r="35" spans="1:21" ht="16.2" thickBot="1" x14ac:dyDescent="0.35">
      <c r="A35" s="30">
        <v>32</v>
      </c>
      <c r="B35" s="31" t="s">
        <v>392</v>
      </c>
      <c r="C35" s="32" t="s">
        <v>319</v>
      </c>
      <c r="D35" s="33">
        <v>44377</v>
      </c>
      <c r="E35" s="32" t="s">
        <v>25</v>
      </c>
      <c r="F35" s="32" t="s">
        <v>25</v>
      </c>
      <c r="G35" s="31" t="s">
        <v>393</v>
      </c>
      <c r="H35" s="34">
        <v>0.33</v>
      </c>
      <c r="I35" s="35">
        <v>74</v>
      </c>
      <c r="J35" s="36">
        <v>10.63</v>
      </c>
      <c r="K35" s="35">
        <v>76</v>
      </c>
      <c r="L35" s="36">
        <v>16.28</v>
      </c>
      <c r="M35" s="35">
        <v>76</v>
      </c>
      <c r="N35" s="36">
        <v>-0.31</v>
      </c>
      <c r="O35" s="35">
        <v>75</v>
      </c>
      <c r="P35" s="36">
        <v>1.61</v>
      </c>
      <c r="Q35" s="35">
        <v>74</v>
      </c>
      <c r="R35" s="36">
        <v>143.96</v>
      </c>
      <c r="S35" s="35">
        <v>64</v>
      </c>
      <c r="T35" s="32" t="s">
        <v>335</v>
      </c>
      <c r="U35" s="32" t="s">
        <v>158</v>
      </c>
    </row>
    <row r="36" spans="1:21" x14ac:dyDescent="0.3">
      <c r="A36" s="37">
        <v>33</v>
      </c>
      <c r="B36" s="38" t="s">
        <v>394</v>
      </c>
      <c r="C36" s="39" t="s">
        <v>319</v>
      </c>
      <c r="D36" s="40">
        <v>44387</v>
      </c>
      <c r="E36" s="39" t="s">
        <v>22</v>
      </c>
      <c r="F36" s="39" t="s">
        <v>22</v>
      </c>
      <c r="G36" s="38" t="s">
        <v>395</v>
      </c>
      <c r="H36" s="41">
        <v>0.2</v>
      </c>
      <c r="I36" s="42">
        <v>73</v>
      </c>
      <c r="J36" s="43">
        <v>10</v>
      </c>
      <c r="K36" s="42">
        <v>75</v>
      </c>
      <c r="L36" s="43">
        <v>15.01</v>
      </c>
      <c r="M36" s="42">
        <v>74</v>
      </c>
      <c r="N36" s="43">
        <v>-0.02</v>
      </c>
      <c r="O36" s="42">
        <v>73</v>
      </c>
      <c r="P36" s="43">
        <v>1.65</v>
      </c>
      <c r="Q36" s="42">
        <v>73</v>
      </c>
      <c r="R36" s="43">
        <v>137.87</v>
      </c>
      <c r="S36" s="42">
        <v>62</v>
      </c>
      <c r="T36" s="39" t="s">
        <v>335</v>
      </c>
      <c r="U36" s="39" t="s">
        <v>167</v>
      </c>
    </row>
    <row r="37" spans="1:21" ht="16.2" thickBot="1" x14ac:dyDescent="0.35">
      <c r="A37" s="30">
        <v>34</v>
      </c>
      <c r="B37" s="31" t="s">
        <v>259</v>
      </c>
      <c r="C37" s="32" t="s">
        <v>317</v>
      </c>
      <c r="D37" s="33">
        <v>44380</v>
      </c>
      <c r="E37" s="32" t="s">
        <v>22</v>
      </c>
      <c r="F37" s="32" t="s">
        <v>22</v>
      </c>
      <c r="G37" s="31"/>
      <c r="H37" s="34">
        <v>0.3</v>
      </c>
      <c r="I37" s="35">
        <v>71</v>
      </c>
      <c r="J37" s="36">
        <v>11.14</v>
      </c>
      <c r="K37" s="35">
        <v>74</v>
      </c>
      <c r="L37" s="36">
        <v>16.98</v>
      </c>
      <c r="M37" s="35">
        <v>73</v>
      </c>
      <c r="N37" s="36">
        <v>-0.5</v>
      </c>
      <c r="O37" s="35">
        <v>72</v>
      </c>
      <c r="P37" s="36">
        <v>1.4</v>
      </c>
      <c r="Q37" s="35">
        <v>72</v>
      </c>
      <c r="R37" s="36">
        <v>147.15</v>
      </c>
      <c r="S37" s="35">
        <v>62</v>
      </c>
      <c r="T37" s="32" t="s">
        <v>335</v>
      </c>
      <c r="U37" s="32" t="s">
        <v>258</v>
      </c>
    </row>
    <row r="38" spans="1:21" x14ac:dyDescent="0.3">
      <c r="A38" s="37">
        <v>35</v>
      </c>
      <c r="B38" s="38" t="s">
        <v>396</v>
      </c>
      <c r="C38" s="39" t="s">
        <v>319</v>
      </c>
      <c r="D38" s="40">
        <v>44387</v>
      </c>
      <c r="E38" s="39" t="s">
        <v>25</v>
      </c>
      <c r="F38" s="39" t="s">
        <v>25</v>
      </c>
      <c r="G38" s="38" t="s">
        <v>397</v>
      </c>
      <c r="H38" s="41">
        <v>0.36</v>
      </c>
      <c r="I38" s="42">
        <v>75</v>
      </c>
      <c r="J38" s="43">
        <v>11.45</v>
      </c>
      <c r="K38" s="42">
        <v>77</v>
      </c>
      <c r="L38" s="43">
        <v>17.16</v>
      </c>
      <c r="M38" s="42">
        <v>76</v>
      </c>
      <c r="N38" s="43">
        <v>-0.52</v>
      </c>
      <c r="O38" s="42">
        <v>75</v>
      </c>
      <c r="P38" s="43">
        <v>1.71</v>
      </c>
      <c r="Q38" s="42">
        <v>75</v>
      </c>
      <c r="R38" s="43">
        <v>151.71</v>
      </c>
      <c r="S38" s="42">
        <v>65</v>
      </c>
      <c r="T38" s="39" t="s">
        <v>335</v>
      </c>
      <c r="U38" s="39" t="s">
        <v>89</v>
      </c>
    </row>
    <row r="39" spans="1:21" ht="16.2" thickBot="1" x14ac:dyDescent="0.35">
      <c r="A39" s="30">
        <v>36</v>
      </c>
      <c r="B39" s="31" t="s">
        <v>398</v>
      </c>
      <c r="C39" s="32" t="s">
        <v>317</v>
      </c>
      <c r="D39" s="33">
        <v>44377</v>
      </c>
      <c r="E39" s="32" t="s">
        <v>25</v>
      </c>
      <c r="F39" s="32" t="s">
        <v>25</v>
      </c>
      <c r="G39" s="31" t="s">
        <v>399</v>
      </c>
      <c r="H39" s="34">
        <v>0.27</v>
      </c>
      <c r="I39" s="35">
        <v>75</v>
      </c>
      <c r="J39" s="36">
        <v>11.23</v>
      </c>
      <c r="K39" s="35">
        <v>77</v>
      </c>
      <c r="L39" s="36">
        <v>17.46</v>
      </c>
      <c r="M39" s="35">
        <v>77</v>
      </c>
      <c r="N39" s="36">
        <v>-0.35</v>
      </c>
      <c r="O39" s="35">
        <v>76</v>
      </c>
      <c r="P39" s="36">
        <v>1.18</v>
      </c>
      <c r="Q39" s="35">
        <v>76</v>
      </c>
      <c r="R39" s="36">
        <v>141.94999999999999</v>
      </c>
      <c r="S39" s="35">
        <v>66</v>
      </c>
      <c r="T39" s="32" t="s">
        <v>335</v>
      </c>
      <c r="U39" s="32" t="s">
        <v>141</v>
      </c>
    </row>
    <row r="40" spans="1:21" x14ac:dyDescent="0.3">
      <c r="A40" s="37">
        <v>37</v>
      </c>
      <c r="B40" s="38" t="s">
        <v>59</v>
      </c>
      <c r="C40" s="39" t="s">
        <v>320</v>
      </c>
      <c r="D40" s="40">
        <v>44387</v>
      </c>
      <c r="E40" s="39" t="s">
        <v>22</v>
      </c>
      <c r="F40" s="39" t="s">
        <v>22</v>
      </c>
      <c r="G40" s="38" t="s">
        <v>400</v>
      </c>
      <c r="H40" s="41">
        <v>0.34</v>
      </c>
      <c r="I40" s="42">
        <v>76</v>
      </c>
      <c r="J40" s="43">
        <v>10.54</v>
      </c>
      <c r="K40" s="42">
        <v>78</v>
      </c>
      <c r="L40" s="43">
        <v>16.66</v>
      </c>
      <c r="M40" s="42">
        <v>78</v>
      </c>
      <c r="N40" s="43">
        <v>-0.19</v>
      </c>
      <c r="O40" s="42">
        <v>77</v>
      </c>
      <c r="P40" s="43">
        <v>1.96</v>
      </c>
      <c r="Q40" s="42">
        <v>76</v>
      </c>
      <c r="R40" s="43">
        <v>143.9</v>
      </c>
      <c r="S40" s="42">
        <v>69</v>
      </c>
      <c r="T40" s="39" t="s">
        <v>335</v>
      </c>
      <c r="U40" s="39" t="s">
        <v>58</v>
      </c>
    </row>
    <row r="41" spans="1:21" ht="16.2" thickBot="1" x14ac:dyDescent="0.35">
      <c r="A41" s="30">
        <v>38</v>
      </c>
      <c r="B41" s="31">
        <v>210266</v>
      </c>
      <c r="C41" s="32" t="s">
        <v>319</v>
      </c>
      <c r="D41" s="33">
        <v>44387</v>
      </c>
      <c r="E41" s="32">
        <v>2</v>
      </c>
      <c r="F41" s="32">
        <v>2</v>
      </c>
      <c r="G41" s="31">
        <v>170946</v>
      </c>
      <c r="H41" s="34">
        <v>0.44</v>
      </c>
      <c r="I41" s="35">
        <v>74</v>
      </c>
      <c r="J41" s="36">
        <v>12.38</v>
      </c>
      <c r="K41" s="35">
        <v>76</v>
      </c>
      <c r="L41" s="36">
        <v>18.59</v>
      </c>
      <c r="M41" s="35">
        <v>76</v>
      </c>
      <c r="N41" s="36">
        <v>-0.55000000000000004</v>
      </c>
      <c r="O41" s="35">
        <v>75</v>
      </c>
      <c r="P41" s="36">
        <v>1.31</v>
      </c>
      <c r="Q41" s="35">
        <v>75</v>
      </c>
      <c r="R41" s="36">
        <v>149.26</v>
      </c>
      <c r="S41" s="35"/>
      <c r="T41" s="32" t="s">
        <v>335</v>
      </c>
      <c r="U41" s="32" t="s">
        <v>338</v>
      </c>
    </row>
    <row r="42" spans="1:21" x14ac:dyDescent="0.3">
      <c r="A42" s="37">
        <v>39</v>
      </c>
      <c r="B42" s="38" t="s">
        <v>401</v>
      </c>
      <c r="C42" s="39" t="s">
        <v>317</v>
      </c>
      <c r="D42" s="40">
        <v>44387</v>
      </c>
      <c r="E42" s="39" t="s">
        <v>25</v>
      </c>
      <c r="F42" s="39" t="s">
        <v>25</v>
      </c>
      <c r="G42" s="38" t="s">
        <v>402</v>
      </c>
      <c r="H42" s="41">
        <v>0.35</v>
      </c>
      <c r="I42" s="42">
        <v>75</v>
      </c>
      <c r="J42" s="43">
        <v>9.89</v>
      </c>
      <c r="K42" s="42">
        <v>77</v>
      </c>
      <c r="L42" s="43">
        <v>15.83</v>
      </c>
      <c r="M42" s="42">
        <v>76</v>
      </c>
      <c r="N42" s="43">
        <v>-0.41</v>
      </c>
      <c r="O42" s="42">
        <v>75</v>
      </c>
      <c r="P42" s="43">
        <v>1.35</v>
      </c>
      <c r="Q42" s="42">
        <v>75</v>
      </c>
      <c r="R42" s="43">
        <v>141.78</v>
      </c>
      <c r="S42" s="42">
        <v>66</v>
      </c>
      <c r="T42" s="39" t="s">
        <v>335</v>
      </c>
      <c r="U42" s="39" t="s">
        <v>256</v>
      </c>
    </row>
    <row r="43" spans="1:21" ht="16.2" thickBot="1" x14ac:dyDescent="0.35">
      <c r="A43" s="30">
        <v>40</v>
      </c>
      <c r="B43" s="31" t="s">
        <v>403</v>
      </c>
      <c r="C43" s="32" t="s">
        <v>319</v>
      </c>
      <c r="D43" s="33">
        <v>44387</v>
      </c>
      <c r="E43" s="32" t="s">
        <v>25</v>
      </c>
      <c r="F43" s="32" t="s">
        <v>25</v>
      </c>
      <c r="G43" s="31" t="s">
        <v>404</v>
      </c>
      <c r="H43" s="34">
        <v>0.21</v>
      </c>
      <c r="I43" s="35">
        <v>71</v>
      </c>
      <c r="J43" s="36">
        <v>9.3000000000000007</v>
      </c>
      <c r="K43" s="35">
        <v>74</v>
      </c>
      <c r="L43" s="36">
        <v>13.57</v>
      </c>
      <c r="M43" s="35">
        <v>73</v>
      </c>
      <c r="N43" s="36">
        <v>-0.06</v>
      </c>
      <c r="O43" s="35">
        <v>72</v>
      </c>
      <c r="P43" s="36">
        <v>2.0499999999999998</v>
      </c>
      <c r="Q43" s="35">
        <v>71</v>
      </c>
      <c r="R43" s="36">
        <v>142.11000000000001</v>
      </c>
      <c r="S43" s="35">
        <v>60</v>
      </c>
      <c r="T43" s="32" t="s">
        <v>335</v>
      </c>
      <c r="U43" s="32" t="s">
        <v>83</v>
      </c>
    </row>
    <row r="44" spans="1:21" x14ac:dyDescent="0.3">
      <c r="A44" s="37">
        <v>41</v>
      </c>
      <c r="B44" s="38" t="s">
        <v>405</v>
      </c>
      <c r="C44" s="39" t="s">
        <v>317</v>
      </c>
      <c r="D44" s="40">
        <v>44377</v>
      </c>
      <c r="E44" s="39" t="s">
        <v>25</v>
      </c>
      <c r="F44" s="39" t="s">
        <v>25</v>
      </c>
      <c r="G44" s="38" t="s">
        <v>399</v>
      </c>
      <c r="H44" s="41">
        <v>0.16</v>
      </c>
      <c r="I44" s="42">
        <v>73</v>
      </c>
      <c r="J44" s="43">
        <v>11.25</v>
      </c>
      <c r="K44" s="42">
        <v>76</v>
      </c>
      <c r="L44" s="43">
        <v>17.55</v>
      </c>
      <c r="M44" s="42">
        <v>75</v>
      </c>
      <c r="N44" s="43">
        <v>-0.79</v>
      </c>
      <c r="O44" s="42">
        <v>74</v>
      </c>
      <c r="P44" s="43">
        <v>0.86</v>
      </c>
      <c r="Q44" s="42">
        <v>74</v>
      </c>
      <c r="R44" s="43">
        <v>141.99</v>
      </c>
      <c r="S44" s="42">
        <v>64</v>
      </c>
      <c r="T44" s="39" t="s">
        <v>335</v>
      </c>
      <c r="U44" s="39" t="s">
        <v>130</v>
      </c>
    </row>
    <row r="45" spans="1:21" ht="16.2" thickBot="1" x14ac:dyDescent="0.35">
      <c r="A45" s="30">
        <v>42</v>
      </c>
      <c r="B45" s="31" t="s">
        <v>406</v>
      </c>
      <c r="C45" s="32" t="s">
        <v>317</v>
      </c>
      <c r="D45" s="33">
        <v>44379</v>
      </c>
      <c r="E45" s="32" t="s">
        <v>25</v>
      </c>
      <c r="F45" s="32" t="s">
        <v>25</v>
      </c>
      <c r="G45" s="31" t="s">
        <v>407</v>
      </c>
      <c r="H45" s="34">
        <v>0.28000000000000003</v>
      </c>
      <c r="I45" s="35">
        <v>75</v>
      </c>
      <c r="J45" s="36">
        <v>11.31</v>
      </c>
      <c r="K45" s="35">
        <v>78</v>
      </c>
      <c r="L45" s="36">
        <v>18.39</v>
      </c>
      <c r="M45" s="35">
        <v>77</v>
      </c>
      <c r="N45" s="36">
        <v>0.08</v>
      </c>
      <c r="O45" s="35">
        <v>76</v>
      </c>
      <c r="P45" s="36">
        <v>1.1200000000000001</v>
      </c>
      <c r="Q45" s="35">
        <v>76</v>
      </c>
      <c r="R45" s="36">
        <v>143.43</v>
      </c>
      <c r="S45" s="35">
        <v>66</v>
      </c>
      <c r="T45" s="32" t="s">
        <v>335</v>
      </c>
      <c r="U45" s="32" t="s">
        <v>111</v>
      </c>
    </row>
    <row r="46" spans="1:21" x14ac:dyDescent="0.3">
      <c r="A46" s="37">
        <v>43</v>
      </c>
      <c r="B46" s="38" t="s">
        <v>408</v>
      </c>
      <c r="C46" s="39" t="s">
        <v>320</v>
      </c>
      <c r="D46" s="40">
        <v>44382</v>
      </c>
      <c r="E46" s="39" t="s">
        <v>25</v>
      </c>
      <c r="F46" s="39" t="s">
        <v>25</v>
      </c>
      <c r="G46" s="38" t="s">
        <v>409</v>
      </c>
      <c r="H46" s="41">
        <v>0.12</v>
      </c>
      <c r="I46" s="42">
        <v>72</v>
      </c>
      <c r="J46" s="43">
        <v>9.14</v>
      </c>
      <c r="K46" s="42">
        <v>75</v>
      </c>
      <c r="L46" s="43">
        <v>13.59</v>
      </c>
      <c r="M46" s="42">
        <v>74</v>
      </c>
      <c r="N46" s="43">
        <v>-0.26</v>
      </c>
      <c r="O46" s="42">
        <v>73</v>
      </c>
      <c r="P46" s="43">
        <v>3.63</v>
      </c>
      <c r="Q46" s="42">
        <v>72</v>
      </c>
      <c r="R46" s="43">
        <v>140.84</v>
      </c>
      <c r="S46" s="42">
        <v>64</v>
      </c>
      <c r="T46" s="39" t="s">
        <v>335</v>
      </c>
      <c r="U46" s="39" t="s">
        <v>44</v>
      </c>
    </row>
    <row r="47" spans="1:21" ht="16.2" thickBot="1" x14ac:dyDescent="0.35">
      <c r="A47" s="30">
        <v>44</v>
      </c>
      <c r="B47" s="31" t="s">
        <v>410</v>
      </c>
      <c r="C47" s="32" t="s">
        <v>319</v>
      </c>
      <c r="D47" s="33">
        <v>44387</v>
      </c>
      <c r="E47" s="32" t="s">
        <v>22</v>
      </c>
      <c r="F47" s="32" t="s">
        <v>22</v>
      </c>
      <c r="G47" s="31" t="s">
        <v>411</v>
      </c>
      <c r="H47" s="34">
        <v>0.3</v>
      </c>
      <c r="I47" s="35">
        <v>74</v>
      </c>
      <c r="J47" s="36">
        <v>12.29</v>
      </c>
      <c r="K47" s="35">
        <v>76</v>
      </c>
      <c r="L47" s="36">
        <v>18.52</v>
      </c>
      <c r="M47" s="35">
        <v>75</v>
      </c>
      <c r="N47" s="36">
        <v>-0.19</v>
      </c>
      <c r="O47" s="35">
        <v>74</v>
      </c>
      <c r="P47" s="36">
        <v>2.2999999999999998</v>
      </c>
      <c r="Q47" s="35">
        <v>74</v>
      </c>
      <c r="R47" s="36">
        <v>148.97</v>
      </c>
      <c r="S47" s="35">
        <v>64</v>
      </c>
      <c r="T47" s="32" t="s">
        <v>335</v>
      </c>
      <c r="U47" s="32" t="s">
        <v>295</v>
      </c>
    </row>
    <row r="48" spans="1:21" x14ac:dyDescent="0.3">
      <c r="A48" s="37">
        <v>45</v>
      </c>
      <c r="B48" s="38">
        <v>210536</v>
      </c>
      <c r="C48" s="39"/>
      <c r="D48" s="45"/>
      <c r="E48" s="39"/>
      <c r="F48" s="39"/>
      <c r="G48" s="38"/>
      <c r="H48" s="41"/>
      <c r="I48" s="42"/>
      <c r="J48" s="43"/>
      <c r="K48" s="42"/>
      <c r="L48" s="43"/>
      <c r="M48" s="42"/>
      <c r="N48" s="43"/>
      <c r="O48" s="42"/>
      <c r="P48" s="43"/>
      <c r="Q48" s="42"/>
      <c r="R48" s="43"/>
      <c r="S48" s="42"/>
      <c r="T48" s="39"/>
      <c r="U48" s="39"/>
    </row>
    <row r="49" spans="1:21" ht="16.2" thickBot="1" x14ac:dyDescent="0.35">
      <c r="A49" s="30">
        <v>46</v>
      </c>
      <c r="B49" s="31" t="s">
        <v>412</v>
      </c>
      <c r="C49" s="32" t="s">
        <v>319</v>
      </c>
      <c r="D49" s="33">
        <v>44377</v>
      </c>
      <c r="E49" s="32" t="s">
        <v>25</v>
      </c>
      <c r="F49" s="32" t="s">
        <v>25</v>
      </c>
      <c r="G49" s="31" t="s">
        <v>393</v>
      </c>
      <c r="H49" s="34">
        <v>0.25</v>
      </c>
      <c r="I49" s="35">
        <v>74</v>
      </c>
      <c r="J49" s="36">
        <v>10.51</v>
      </c>
      <c r="K49" s="35">
        <v>76</v>
      </c>
      <c r="L49" s="36">
        <v>15.7</v>
      </c>
      <c r="M49" s="35">
        <v>75</v>
      </c>
      <c r="N49" s="36">
        <v>-0.48</v>
      </c>
      <c r="O49" s="35">
        <v>74</v>
      </c>
      <c r="P49" s="36">
        <v>1.08</v>
      </c>
      <c r="Q49" s="35">
        <v>74</v>
      </c>
      <c r="R49" s="36">
        <v>142.47</v>
      </c>
      <c r="S49" s="35">
        <v>64</v>
      </c>
      <c r="T49" s="32" t="s">
        <v>335</v>
      </c>
      <c r="U49" s="32" t="s">
        <v>133</v>
      </c>
    </row>
    <row r="50" spans="1:21" x14ac:dyDescent="0.3">
      <c r="A50" s="37">
        <v>47</v>
      </c>
      <c r="B50" s="38" t="s">
        <v>413</v>
      </c>
      <c r="C50" s="39" t="s">
        <v>320</v>
      </c>
      <c r="D50" s="40">
        <v>44397</v>
      </c>
      <c r="E50" s="39" t="s">
        <v>25</v>
      </c>
      <c r="F50" s="39" t="s">
        <v>25</v>
      </c>
      <c r="G50" s="38" t="s">
        <v>414</v>
      </c>
      <c r="H50" s="41">
        <v>0.36</v>
      </c>
      <c r="I50" s="42">
        <v>71</v>
      </c>
      <c r="J50" s="43">
        <v>10.62</v>
      </c>
      <c r="K50" s="42">
        <v>74</v>
      </c>
      <c r="L50" s="43">
        <v>15.89</v>
      </c>
      <c r="M50" s="42">
        <v>73</v>
      </c>
      <c r="N50" s="43">
        <v>-1</v>
      </c>
      <c r="O50" s="42">
        <v>72</v>
      </c>
      <c r="P50" s="43">
        <v>2.46</v>
      </c>
      <c r="Q50" s="42">
        <v>72</v>
      </c>
      <c r="R50" s="43">
        <v>142.34</v>
      </c>
      <c r="S50" s="42">
        <v>64</v>
      </c>
      <c r="T50" s="39" t="s">
        <v>335</v>
      </c>
      <c r="U50" s="39" t="s">
        <v>301</v>
      </c>
    </row>
    <row r="51" spans="1:21" ht="16.2" thickBot="1" x14ac:dyDescent="0.35">
      <c r="A51" s="30">
        <v>48</v>
      </c>
      <c r="B51" s="31" t="s">
        <v>415</v>
      </c>
      <c r="C51" s="32" t="s">
        <v>319</v>
      </c>
      <c r="D51" s="33">
        <v>44382</v>
      </c>
      <c r="E51" s="32" t="s">
        <v>25</v>
      </c>
      <c r="F51" s="32" t="s">
        <v>25</v>
      </c>
      <c r="G51" s="31" t="s">
        <v>416</v>
      </c>
      <c r="H51" s="34">
        <v>0.17</v>
      </c>
      <c r="I51" s="35">
        <v>75</v>
      </c>
      <c r="J51" s="36">
        <v>9.82</v>
      </c>
      <c r="K51" s="35">
        <v>77</v>
      </c>
      <c r="L51" s="36">
        <v>14.52</v>
      </c>
      <c r="M51" s="35">
        <v>76</v>
      </c>
      <c r="N51" s="36">
        <v>-0.5</v>
      </c>
      <c r="O51" s="35">
        <v>75</v>
      </c>
      <c r="P51" s="36">
        <v>2.2000000000000002</v>
      </c>
      <c r="Q51" s="35">
        <v>75</v>
      </c>
      <c r="R51" s="36">
        <v>143.05000000000001</v>
      </c>
      <c r="S51" s="35">
        <v>66</v>
      </c>
      <c r="T51" s="32" t="s">
        <v>335</v>
      </c>
      <c r="U51" s="32" t="s">
        <v>298</v>
      </c>
    </row>
    <row r="52" spans="1:21" x14ac:dyDescent="0.3">
      <c r="A52" s="37">
        <v>49</v>
      </c>
      <c r="B52" s="38" t="s">
        <v>417</v>
      </c>
      <c r="C52" s="39" t="s">
        <v>319</v>
      </c>
      <c r="D52" s="40">
        <v>44382</v>
      </c>
      <c r="E52" s="39" t="s">
        <v>98</v>
      </c>
      <c r="F52" s="39" t="s">
        <v>98</v>
      </c>
      <c r="G52" s="38" t="s">
        <v>358</v>
      </c>
      <c r="H52" s="41">
        <v>0.38</v>
      </c>
      <c r="I52" s="42">
        <v>70</v>
      </c>
      <c r="J52" s="43">
        <v>10.93</v>
      </c>
      <c r="K52" s="42">
        <v>73</v>
      </c>
      <c r="L52" s="43">
        <v>16.16</v>
      </c>
      <c r="M52" s="42">
        <v>73</v>
      </c>
      <c r="N52" s="43">
        <v>-0.11</v>
      </c>
      <c r="O52" s="42">
        <v>71</v>
      </c>
      <c r="P52" s="43">
        <v>1.68</v>
      </c>
      <c r="Q52" s="42">
        <v>71</v>
      </c>
      <c r="R52" s="43">
        <v>144.06</v>
      </c>
      <c r="S52" s="42">
        <v>60</v>
      </c>
      <c r="T52" s="39" t="s">
        <v>335</v>
      </c>
      <c r="U52" s="39" t="s">
        <v>139</v>
      </c>
    </row>
    <row r="53" spans="1:21" ht="16.2" thickBot="1" x14ac:dyDescent="0.35">
      <c r="A53" s="30">
        <v>50</v>
      </c>
      <c r="B53" s="31" t="s">
        <v>418</v>
      </c>
      <c r="C53" s="32" t="s">
        <v>317</v>
      </c>
      <c r="D53" s="33">
        <v>44372</v>
      </c>
      <c r="E53" s="32" t="s">
        <v>25</v>
      </c>
      <c r="F53" s="32" t="s">
        <v>25</v>
      </c>
      <c r="G53" s="31" t="s">
        <v>419</v>
      </c>
      <c r="H53" s="34">
        <v>0.05</v>
      </c>
      <c r="I53" s="35">
        <v>71</v>
      </c>
      <c r="J53" s="36">
        <v>9.76</v>
      </c>
      <c r="K53" s="35">
        <v>75</v>
      </c>
      <c r="L53" s="36">
        <v>15.05</v>
      </c>
      <c r="M53" s="35">
        <v>74</v>
      </c>
      <c r="N53" s="36">
        <v>-0.2</v>
      </c>
      <c r="O53" s="35">
        <v>73</v>
      </c>
      <c r="P53" s="36">
        <v>1.82</v>
      </c>
      <c r="Q53" s="35">
        <v>73</v>
      </c>
      <c r="R53" s="36">
        <v>138.31</v>
      </c>
      <c r="S53" s="35">
        <v>62</v>
      </c>
      <c r="T53" s="32" t="s">
        <v>335</v>
      </c>
      <c r="U53" s="32" t="s">
        <v>170</v>
      </c>
    </row>
    <row r="54" spans="1:21" x14ac:dyDescent="0.3">
      <c r="A54" s="37">
        <v>51</v>
      </c>
      <c r="B54" s="38" t="s">
        <v>420</v>
      </c>
      <c r="C54" s="39" t="s">
        <v>319</v>
      </c>
      <c r="D54" s="40">
        <v>44382</v>
      </c>
      <c r="E54" s="39" t="s">
        <v>25</v>
      </c>
      <c r="F54" s="39" t="s">
        <v>25</v>
      </c>
      <c r="G54" s="38" t="s">
        <v>421</v>
      </c>
      <c r="H54" s="41">
        <v>0.3</v>
      </c>
      <c r="I54" s="42">
        <v>75</v>
      </c>
      <c r="J54" s="43">
        <v>10.62</v>
      </c>
      <c r="K54" s="42">
        <v>77</v>
      </c>
      <c r="L54" s="43">
        <v>16.190000000000001</v>
      </c>
      <c r="M54" s="42">
        <v>76</v>
      </c>
      <c r="N54" s="43">
        <v>0.02</v>
      </c>
      <c r="O54" s="42">
        <v>75</v>
      </c>
      <c r="P54" s="43">
        <v>2.4900000000000002</v>
      </c>
      <c r="Q54" s="42">
        <v>75</v>
      </c>
      <c r="R54" s="43">
        <v>147.52000000000001</v>
      </c>
      <c r="S54" s="42">
        <v>65</v>
      </c>
      <c r="T54" s="39" t="s">
        <v>335</v>
      </c>
      <c r="U54" s="39" t="s">
        <v>80</v>
      </c>
    </row>
    <row r="55" spans="1:21" ht="16.2" thickBot="1" x14ac:dyDescent="0.35">
      <c r="A55" s="30">
        <v>52</v>
      </c>
      <c r="B55" s="31" t="s">
        <v>422</v>
      </c>
      <c r="C55" s="32" t="s">
        <v>319</v>
      </c>
      <c r="D55" s="33">
        <v>44372</v>
      </c>
      <c r="E55" s="32" t="s">
        <v>25</v>
      </c>
      <c r="F55" s="32" t="s">
        <v>25</v>
      </c>
      <c r="G55" s="31" t="s">
        <v>329</v>
      </c>
      <c r="H55" s="34">
        <v>0.34</v>
      </c>
      <c r="I55" s="35">
        <v>78</v>
      </c>
      <c r="J55" s="36">
        <v>11.74</v>
      </c>
      <c r="K55" s="35">
        <v>80</v>
      </c>
      <c r="L55" s="36">
        <v>18.22</v>
      </c>
      <c r="M55" s="35">
        <v>79</v>
      </c>
      <c r="N55" s="36">
        <v>-0.04</v>
      </c>
      <c r="O55" s="35">
        <v>78</v>
      </c>
      <c r="P55" s="36">
        <v>2.44</v>
      </c>
      <c r="Q55" s="35">
        <v>78</v>
      </c>
      <c r="R55" s="36">
        <v>155.96</v>
      </c>
      <c r="S55" s="35">
        <v>68</v>
      </c>
      <c r="T55" s="32" t="s">
        <v>335</v>
      </c>
      <c r="U55" s="32" t="s">
        <v>218</v>
      </c>
    </row>
    <row r="56" spans="1:21" x14ac:dyDescent="0.3">
      <c r="A56" s="37">
        <v>53</v>
      </c>
      <c r="B56" s="38" t="s">
        <v>30</v>
      </c>
      <c r="C56" s="39" t="s">
        <v>317</v>
      </c>
      <c r="D56" s="40">
        <v>44372</v>
      </c>
      <c r="E56" s="39" t="s">
        <v>22</v>
      </c>
      <c r="F56" s="39" t="s">
        <v>22</v>
      </c>
      <c r="G56" s="38" t="s">
        <v>423</v>
      </c>
      <c r="H56" s="41">
        <v>0.33</v>
      </c>
      <c r="I56" s="42">
        <v>73</v>
      </c>
      <c r="J56" s="43">
        <v>11.56</v>
      </c>
      <c r="K56" s="42">
        <v>76</v>
      </c>
      <c r="L56" s="43">
        <v>17.11</v>
      </c>
      <c r="M56" s="42">
        <v>75</v>
      </c>
      <c r="N56" s="43">
        <v>-0.26</v>
      </c>
      <c r="O56" s="42">
        <v>74</v>
      </c>
      <c r="P56" s="43">
        <v>1.1100000000000001</v>
      </c>
      <c r="Q56" s="42">
        <v>74</v>
      </c>
      <c r="R56" s="43">
        <v>138.54</v>
      </c>
      <c r="S56" s="42">
        <v>64</v>
      </c>
      <c r="T56" s="39" t="s">
        <v>335</v>
      </c>
      <c r="U56" s="39" t="s">
        <v>29</v>
      </c>
    </row>
    <row r="57" spans="1:21" ht="16.2" thickBot="1" x14ac:dyDescent="0.35">
      <c r="A57" s="30">
        <v>54</v>
      </c>
      <c r="B57" s="31" t="s">
        <v>424</v>
      </c>
      <c r="C57" s="32" t="s">
        <v>320</v>
      </c>
      <c r="D57" s="33">
        <v>44397</v>
      </c>
      <c r="E57" s="32" t="s">
        <v>25</v>
      </c>
      <c r="F57" s="32" t="s">
        <v>25</v>
      </c>
      <c r="G57" s="31" t="s">
        <v>425</v>
      </c>
      <c r="H57" s="34">
        <v>0.35</v>
      </c>
      <c r="I57" s="35">
        <v>72</v>
      </c>
      <c r="J57" s="36">
        <v>10.15</v>
      </c>
      <c r="K57" s="35">
        <v>75</v>
      </c>
      <c r="L57" s="36">
        <v>16</v>
      </c>
      <c r="M57" s="35">
        <v>74</v>
      </c>
      <c r="N57" s="36">
        <v>-0.61</v>
      </c>
      <c r="O57" s="35">
        <v>73</v>
      </c>
      <c r="P57" s="36">
        <v>2.14</v>
      </c>
      <c r="Q57" s="35">
        <v>73</v>
      </c>
      <c r="R57" s="36">
        <v>135.44</v>
      </c>
      <c r="S57" s="35">
        <v>64</v>
      </c>
      <c r="T57" s="32" t="s">
        <v>335</v>
      </c>
      <c r="U57" s="32" t="s">
        <v>86</v>
      </c>
    </row>
    <row r="58" spans="1:21" x14ac:dyDescent="0.3">
      <c r="A58" s="13">
        <v>55</v>
      </c>
      <c r="B58" s="38" t="s">
        <v>426</v>
      </c>
      <c r="C58" s="39" t="s">
        <v>321</v>
      </c>
      <c r="D58" s="40">
        <v>44380</v>
      </c>
      <c r="E58" s="39" t="s">
        <v>22</v>
      </c>
      <c r="F58" s="39" t="s">
        <v>22</v>
      </c>
      <c r="G58" s="38" t="s">
        <v>427</v>
      </c>
      <c r="H58" s="41">
        <v>0.49</v>
      </c>
      <c r="I58" s="42">
        <v>67</v>
      </c>
      <c r="J58" s="43">
        <v>9.85</v>
      </c>
      <c r="K58" s="42">
        <v>71</v>
      </c>
      <c r="L58" s="43">
        <v>16.559999999999999</v>
      </c>
      <c r="M58" s="42">
        <v>70</v>
      </c>
      <c r="N58" s="43">
        <v>0.12</v>
      </c>
      <c r="O58" s="42">
        <v>68</v>
      </c>
      <c r="P58" s="43">
        <v>2.11</v>
      </c>
      <c r="Q58" s="42">
        <v>67</v>
      </c>
      <c r="R58" s="43">
        <v>144.11000000000001</v>
      </c>
      <c r="S58" s="42">
        <v>58</v>
      </c>
      <c r="T58" s="39" t="s">
        <v>335</v>
      </c>
      <c r="U58" s="39" t="s">
        <v>196</v>
      </c>
    </row>
    <row r="59" spans="1:21" ht="16.2" thickBot="1" x14ac:dyDescent="0.35">
      <c r="A59" s="5">
        <v>56</v>
      </c>
      <c r="B59" s="31" t="s">
        <v>428</v>
      </c>
      <c r="C59" s="32" t="s">
        <v>318</v>
      </c>
      <c r="D59" s="33">
        <v>44379</v>
      </c>
      <c r="E59" s="32" t="s">
        <v>22</v>
      </c>
      <c r="F59" s="32" t="s">
        <v>22</v>
      </c>
      <c r="G59" s="31" t="s">
        <v>325</v>
      </c>
      <c r="H59" s="34">
        <v>0.32</v>
      </c>
      <c r="I59" s="35">
        <v>69</v>
      </c>
      <c r="J59" s="36">
        <v>11.06</v>
      </c>
      <c r="K59" s="35">
        <v>73</v>
      </c>
      <c r="L59" s="36">
        <v>16.86</v>
      </c>
      <c r="M59" s="35">
        <v>72</v>
      </c>
      <c r="N59" s="36">
        <v>-0.57999999999999996</v>
      </c>
      <c r="O59" s="35">
        <v>71</v>
      </c>
      <c r="P59" s="36">
        <v>1.77</v>
      </c>
      <c r="Q59" s="35">
        <v>71</v>
      </c>
      <c r="R59" s="36">
        <v>144.43</v>
      </c>
      <c r="S59" s="35">
        <v>61</v>
      </c>
      <c r="T59" s="32" t="s">
        <v>335</v>
      </c>
      <c r="U59" s="32" t="s">
        <v>102</v>
      </c>
    </row>
    <row r="60" spans="1:21" x14ac:dyDescent="0.3">
      <c r="A60" s="5">
        <v>57</v>
      </c>
      <c r="B60" s="14" t="s">
        <v>429</v>
      </c>
      <c r="C60" s="12" t="s">
        <v>317</v>
      </c>
      <c r="D60" s="15">
        <v>44382</v>
      </c>
      <c r="E60" s="12" t="s">
        <v>25</v>
      </c>
      <c r="F60" s="12" t="s">
        <v>25</v>
      </c>
      <c r="G60" s="14" t="s">
        <v>430</v>
      </c>
      <c r="H60" s="16">
        <v>0.21</v>
      </c>
      <c r="I60" s="17">
        <v>71</v>
      </c>
      <c r="J60" s="18">
        <v>8.85</v>
      </c>
      <c r="K60" s="17">
        <v>75</v>
      </c>
      <c r="L60" s="18">
        <v>14.27</v>
      </c>
      <c r="M60" s="17">
        <v>74</v>
      </c>
      <c r="N60" s="18">
        <v>0.39</v>
      </c>
      <c r="O60" s="17">
        <v>73</v>
      </c>
      <c r="P60" s="18">
        <v>1.06</v>
      </c>
      <c r="Q60" s="17">
        <v>73</v>
      </c>
      <c r="R60" s="18">
        <v>130.16</v>
      </c>
      <c r="S60" s="17">
        <v>62</v>
      </c>
      <c r="T60" s="12" t="s">
        <v>335</v>
      </c>
      <c r="U60" s="12" t="s">
        <v>313</v>
      </c>
    </row>
    <row r="61" spans="1:21" ht="16.2" thickBot="1" x14ac:dyDescent="0.35">
      <c r="A61" s="30">
        <v>58</v>
      </c>
      <c r="B61" s="31" t="s">
        <v>431</v>
      </c>
      <c r="C61" s="32" t="s">
        <v>317</v>
      </c>
      <c r="D61" s="33">
        <v>44397</v>
      </c>
      <c r="E61" s="32" t="s">
        <v>25</v>
      </c>
      <c r="F61" s="32" t="s">
        <v>25</v>
      </c>
      <c r="G61" s="31" t="s">
        <v>432</v>
      </c>
      <c r="H61" s="34">
        <v>0.38</v>
      </c>
      <c r="I61" s="35">
        <v>77</v>
      </c>
      <c r="J61" s="36">
        <v>11</v>
      </c>
      <c r="K61" s="35">
        <v>80</v>
      </c>
      <c r="L61" s="36">
        <v>15.94</v>
      </c>
      <c r="M61" s="35">
        <v>79</v>
      </c>
      <c r="N61" s="36">
        <v>-1.36</v>
      </c>
      <c r="O61" s="35">
        <v>78</v>
      </c>
      <c r="P61" s="36">
        <v>0.37</v>
      </c>
      <c r="Q61" s="35">
        <v>78</v>
      </c>
      <c r="R61" s="36">
        <v>136.37</v>
      </c>
      <c r="S61" s="35">
        <v>69</v>
      </c>
      <c r="T61" s="32" t="s">
        <v>335</v>
      </c>
      <c r="U61" s="32" t="s">
        <v>180</v>
      </c>
    </row>
    <row r="62" spans="1:21" x14ac:dyDescent="0.3">
      <c r="A62" s="37">
        <v>59</v>
      </c>
      <c r="B62" s="38" t="s">
        <v>433</v>
      </c>
      <c r="C62" s="39" t="s">
        <v>317</v>
      </c>
      <c r="D62" s="40">
        <v>44379</v>
      </c>
      <c r="E62" s="39" t="s">
        <v>25</v>
      </c>
      <c r="F62" s="39" t="s">
        <v>22</v>
      </c>
      <c r="G62" s="38" t="s">
        <v>434</v>
      </c>
      <c r="H62" s="41">
        <v>0.4</v>
      </c>
      <c r="I62" s="42">
        <v>76</v>
      </c>
      <c r="J62" s="43">
        <v>11.42</v>
      </c>
      <c r="K62" s="42">
        <v>79</v>
      </c>
      <c r="L62" s="43">
        <v>16.760000000000002</v>
      </c>
      <c r="M62" s="42">
        <v>78</v>
      </c>
      <c r="N62" s="43">
        <v>-0.31</v>
      </c>
      <c r="O62" s="42">
        <v>77</v>
      </c>
      <c r="P62" s="43">
        <v>0.39</v>
      </c>
      <c r="Q62" s="42">
        <v>77</v>
      </c>
      <c r="R62" s="43">
        <v>132.91</v>
      </c>
      <c r="S62" s="42">
        <v>68</v>
      </c>
      <c r="T62" s="39" t="s">
        <v>335</v>
      </c>
      <c r="U62" s="39" t="s">
        <v>127</v>
      </c>
    </row>
    <row r="63" spans="1:21" ht="16.2" thickBot="1" x14ac:dyDescent="0.35">
      <c r="A63" s="30">
        <v>60</v>
      </c>
      <c r="B63" s="31" t="s">
        <v>435</v>
      </c>
      <c r="C63" s="32" t="s">
        <v>317</v>
      </c>
      <c r="D63" s="33">
        <v>44380</v>
      </c>
      <c r="E63" s="32" t="s">
        <v>25</v>
      </c>
      <c r="F63" s="32" t="s">
        <v>25</v>
      </c>
      <c r="G63" s="31" t="s">
        <v>436</v>
      </c>
      <c r="H63" s="34">
        <v>0.37</v>
      </c>
      <c r="I63" s="35">
        <v>75</v>
      </c>
      <c r="J63" s="36">
        <v>10.75</v>
      </c>
      <c r="K63" s="35">
        <v>78</v>
      </c>
      <c r="L63" s="36">
        <v>16.61</v>
      </c>
      <c r="M63" s="35">
        <v>77</v>
      </c>
      <c r="N63" s="36">
        <v>-0.34</v>
      </c>
      <c r="O63" s="35">
        <v>76</v>
      </c>
      <c r="P63" s="36">
        <v>1.2</v>
      </c>
      <c r="Q63" s="35">
        <v>75</v>
      </c>
      <c r="R63" s="36">
        <v>140.43</v>
      </c>
      <c r="S63" s="35">
        <v>67</v>
      </c>
      <c r="T63" s="32" t="s">
        <v>335</v>
      </c>
      <c r="U63" s="32" t="s">
        <v>122</v>
      </c>
    </row>
    <row r="64" spans="1:21" x14ac:dyDescent="0.3">
      <c r="A64" s="37">
        <v>61</v>
      </c>
      <c r="B64" s="38" t="s">
        <v>437</v>
      </c>
      <c r="C64" s="39" t="s">
        <v>319</v>
      </c>
      <c r="D64" s="40">
        <v>44382</v>
      </c>
      <c r="E64" s="39" t="s">
        <v>22</v>
      </c>
      <c r="F64" s="39" t="s">
        <v>22</v>
      </c>
      <c r="G64" s="38" t="s">
        <v>438</v>
      </c>
      <c r="H64" s="41">
        <v>0.52</v>
      </c>
      <c r="I64" s="42">
        <v>72</v>
      </c>
      <c r="J64" s="43">
        <v>12.87</v>
      </c>
      <c r="K64" s="42">
        <v>75</v>
      </c>
      <c r="L64" s="43">
        <v>19.149999999999999</v>
      </c>
      <c r="M64" s="42">
        <v>74</v>
      </c>
      <c r="N64" s="43">
        <v>-0.26</v>
      </c>
      <c r="O64" s="42">
        <v>73</v>
      </c>
      <c r="P64" s="43">
        <v>1.39</v>
      </c>
      <c r="Q64" s="42">
        <v>73</v>
      </c>
      <c r="R64" s="43">
        <v>146.19999999999999</v>
      </c>
      <c r="S64" s="42">
        <v>62</v>
      </c>
      <c r="T64" s="39" t="s">
        <v>335</v>
      </c>
      <c r="U64" s="39" t="s">
        <v>55</v>
      </c>
    </row>
    <row r="65" spans="1:21" ht="16.2" thickBot="1" x14ac:dyDescent="0.35">
      <c r="A65" s="30">
        <v>62</v>
      </c>
      <c r="B65" s="31" t="s">
        <v>439</v>
      </c>
      <c r="C65" s="32" t="s">
        <v>319</v>
      </c>
      <c r="D65" s="33">
        <v>44377</v>
      </c>
      <c r="E65" s="32" t="s">
        <v>25</v>
      </c>
      <c r="F65" s="32" t="s">
        <v>25</v>
      </c>
      <c r="G65" s="31">
        <v>140226</v>
      </c>
      <c r="H65" s="34">
        <v>0.38</v>
      </c>
      <c r="I65" s="35">
        <v>70</v>
      </c>
      <c r="J65" s="36">
        <v>10.6</v>
      </c>
      <c r="K65" s="35">
        <v>73</v>
      </c>
      <c r="L65" s="36">
        <v>15.65</v>
      </c>
      <c r="M65" s="35">
        <v>72</v>
      </c>
      <c r="N65" s="36">
        <v>-0.8</v>
      </c>
      <c r="O65" s="35">
        <v>71</v>
      </c>
      <c r="P65" s="36">
        <v>1.5</v>
      </c>
      <c r="Q65" s="35">
        <v>71</v>
      </c>
      <c r="R65" s="36">
        <v>146.22999999999999</v>
      </c>
      <c r="S65" s="35">
        <v>60</v>
      </c>
      <c r="T65" s="32" t="s">
        <v>335</v>
      </c>
      <c r="U65" s="32" t="s">
        <v>206</v>
      </c>
    </row>
    <row r="66" spans="1:21" x14ac:dyDescent="0.3">
      <c r="A66" s="37">
        <v>63</v>
      </c>
      <c r="B66" s="38" t="s">
        <v>440</v>
      </c>
      <c r="C66" s="39" t="s">
        <v>320</v>
      </c>
      <c r="D66" s="40">
        <v>44379</v>
      </c>
      <c r="E66" s="39" t="s">
        <v>25</v>
      </c>
      <c r="F66" s="39" t="s">
        <v>25</v>
      </c>
      <c r="G66" s="38" t="s">
        <v>441</v>
      </c>
      <c r="H66" s="41">
        <v>0.44</v>
      </c>
      <c r="I66" s="42">
        <v>76</v>
      </c>
      <c r="J66" s="43">
        <v>10.65</v>
      </c>
      <c r="K66" s="42">
        <v>78</v>
      </c>
      <c r="L66" s="43">
        <v>15.57</v>
      </c>
      <c r="M66" s="42">
        <v>77</v>
      </c>
      <c r="N66" s="43">
        <v>-0.68</v>
      </c>
      <c r="O66" s="42">
        <v>77</v>
      </c>
      <c r="P66" s="43">
        <v>2.08</v>
      </c>
      <c r="Q66" s="42">
        <v>77</v>
      </c>
      <c r="R66" s="43">
        <v>133.15</v>
      </c>
      <c r="S66" s="42">
        <v>69</v>
      </c>
      <c r="T66" s="39" t="s">
        <v>335</v>
      </c>
      <c r="U66" s="39" t="s">
        <v>114</v>
      </c>
    </row>
    <row r="67" spans="1:21" ht="16.2" thickBot="1" x14ac:dyDescent="0.35">
      <c r="A67" s="30">
        <v>64</v>
      </c>
      <c r="B67" s="31" t="s">
        <v>442</v>
      </c>
      <c r="C67" s="32" t="s">
        <v>317</v>
      </c>
      <c r="D67" s="33">
        <v>44382</v>
      </c>
      <c r="E67" s="32" t="s">
        <v>98</v>
      </c>
      <c r="F67" s="32" t="s">
        <v>25</v>
      </c>
      <c r="G67" s="31" t="s">
        <v>443</v>
      </c>
      <c r="H67" s="34">
        <v>0.38</v>
      </c>
      <c r="I67" s="35">
        <v>69</v>
      </c>
      <c r="J67" s="36">
        <v>10.88</v>
      </c>
      <c r="K67" s="35">
        <v>73</v>
      </c>
      <c r="L67" s="36">
        <v>16.86</v>
      </c>
      <c r="M67" s="35">
        <v>72</v>
      </c>
      <c r="N67" s="36">
        <v>-0.43</v>
      </c>
      <c r="O67" s="35">
        <v>71</v>
      </c>
      <c r="P67" s="36">
        <v>0.97</v>
      </c>
      <c r="Q67" s="35">
        <v>70</v>
      </c>
      <c r="R67" s="36">
        <v>143.54</v>
      </c>
      <c r="S67" s="35">
        <v>60</v>
      </c>
      <c r="T67" s="32" t="s">
        <v>335</v>
      </c>
      <c r="U67" s="32" t="s">
        <v>173</v>
      </c>
    </row>
    <row r="68" spans="1:21" x14ac:dyDescent="0.3">
      <c r="A68" s="37">
        <v>65</v>
      </c>
      <c r="B68" s="38" t="s">
        <v>444</v>
      </c>
      <c r="C68" s="39" t="s">
        <v>317</v>
      </c>
      <c r="D68" s="40">
        <v>44372</v>
      </c>
      <c r="E68" s="39" t="s">
        <v>25</v>
      </c>
      <c r="F68" s="39" t="s">
        <v>25</v>
      </c>
      <c r="G68" s="38" t="s">
        <v>445</v>
      </c>
      <c r="H68" s="41">
        <v>0.05</v>
      </c>
      <c r="I68" s="42">
        <v>73</v>
      </c>
      <c r="J68" s="43">
        <v>9.3800000000000008</v>
      </c>
      <c r="K68" s="42">
        <v>77</v>
      </c>
      <c r="L68" s="43">
        <v>14.57</v>
      </c>
      <c r="M68" s="42">
        <v>76</v>
      </c>
      <c r="N68" s="43">
        <v>0.46</v>
      </c>
      <c r="O68" s="42">
        <v>75</v>
      </c>
      <c r="P68" s="43">
        <v>2.21</v>
      </c>
      <c r="Q68" s="42">
        <v>75</v>
      </c>
      <c r="R68" s="43">
        <v>135.5</v>
      </c>
      <c r="S68" s="42">
        <v>65</v>
      </c>
      <c r="T68" s="39" t="s">
        <v>335</v>
      </c>
      <c r="U68" s="39" t="s">
        <v>65</v>
      </c>
    </row>
    <row r="69" spans="1:21" ht="16.2" thickBot="1" x14ac:dyDescent="0.35">
      <c r="A69" s="30">
        <v>66</v>
      </c>
      <c r="B69" s="31" t="s">
        <v>446</v>
      </c>
      <c r="C69" s="32" t="s">
        <v>317</v>
      </c>
      <c r="D69" s="33">
        <v>44377</v>
      </c>
      <c r="E69" s="32" t="s">
        <v>25</v>
      </c>
      <c r="F69" s="32" t="s">
        <v>25</v>
      </c>
      <c r="G69" s="31" t="s">
        <v>447</v>
      </c>
      <c r="H69" s="34">
        <v>0.19</v>
      </c>
      <c r="I69" s="35">
        <v>77</v>
      </c>
      <c r="J69" s="36">
        <v>9.91</v>
      </c>
      <c r="K69" s="35">
        <v>79</v>
      </c>
      <c r="L69" s="36">
        <v>15.05</v>
      </c>
      <c r="M69" s="35">
        <v>79</v>
      </c>
      <c r="N69" s="36">
        <v>-0.5</v>
      </c>
      <c r="O69" s="35">
        <v>78</v>
      </c>
      <c r="P69" s="36">
        <v>1.04</v>
      </c>
      <c r="Q69" s="35">
        <v>78</v>
      </c>
      <c r="R69" s="36">
        <v>135.71</v>
      </c>
      <c r="S69" s="35">
        <v>69</v>
      </c>
      <c r="T69" s="32" t="s">
        <v>335</v>
      </c>
      <c r="U69" s="32" t="s">
        <v>51</v>
      </c>
    </row>
    <row r="70" spans="1:21" x14ac:dyDescent="0.3">
      <c r="A70" s="37">
        <v>67</v>
      </c>
      <c r="B70" s="38" t="s">
        <v>448</v>
      </c>
      <c r="C70" s="39" t="s">
        <v>320</v>
      </c>
      <c r="D70" s="40">
        <v>44397</v>
      </c>
      <c r="E70" s="39" t="s">
        <v>25</v>
      </c>
      <c r="F70" s="39" t="s">
        <v>25</v>
      </c>
      <c r="G70" s="38" t="s">
        <v>449</v>
      </c>
      <c r="H70" s="41">
        <v>0.3</v>
      </c>
      <c r="I70" s="42">
        <v>80</v>
      </c>
      <c r="J70" s="43">
        <v>8.86</v>
      </c>
      <c r="K70" s="42">
        <v>82</v>
      </c>
      <c r="L70" s="43">
        <v>13.95</v>
      </c>
      <c r="M70" s="42">
        <v>82</v>
      </c>
      <c r="N70" s="43">
        <v>0.02</v>
      </c>
      <c r="O70" s="42">
        <v>81</v>
      </c>
      <c r="P70" s="43">
        <v>2.4900000000000002</v>
      </c>
      <c r="Q70" s="42">
        <v>81</v>
      </c>
      <c r="R70" s="43">
        <v>130.19999999999999</v>
      </c>
      <c r="S70" s="42">
        <v>75</v>
      </c>
      <c r="T70" s="39" t="s">
        <v>335</v>
      </c>
      <c r="U70" s="39" t="s">
        <v>262</v>
      </c>
    </row>
    <row r="71" spans="1:21" ht="16.2" thickBot="1" x14ac:dyDescent="0.35">
      <c r="A71" s="30">
        <v>68</v>
      </c>
      <c r="B71" s="31" t="s">
        <v>450</v>
      </c>
      <c r="C71" s="32" t="s">
        <v>320</v>
      </c>
      <c r="D71" s="33">
        <v>44387</v>
      </c>
      <c r="E71" s="32" t="s">
        <v>25</v>
      </c>
      <c r="F71" s="32" t="s">
        <v>25</v>
      </c>
      <c r="G71" s="31">
        <v>150218</v>
      </c>
      <c r="H71" s="34">
        <v>0.28000000000000003</v>
      </c>
      <c r="I71" s="35">
        <v>75</v>
      </c>
      <c r="J71" s="36">
        <v>8.84</v>
      </c>
      <c r="K71" s="35">
        <v>78</v>
      </c>
      <c r="L71" s="36">
        <v>13.67</v>
      </c>
      <c r="M71" s="35">
        <v>77</v>
      </c>
      <c r="N71" s="36">
        <v>-0.31</v>
      </c>
      <c r="O71" s="35">
        <v>76</v>
      </c>
      <c r="P71" s="36">
        <v>2.4500000000000002</v>
      </c>
      <c r="Q71" s="35">
        <v>76</v>
      </c>
      <c r="R71" s="36">
        <v>139.19</v>
      </c>
      <c r="S71" s="35">
        <v>68</v>
      </c>
      <c r="T71" s="32" t="s">
        <v>335</v>
      </c>
      <c r="U71" s="32" t="s">
        <v>277</v>
      </c>
    </row>
    <row r="72" spans="1:21" x14ac:dyDescent="0.3">
      <c r="A72" s="37">
        <v>69</v>
      </c>
      <c r="B72" s="38" t="s">
        <v>48</v>
      </c>
      <c r="C72" s="39" t="s">
        <v>317</v>
      </c>
      <c r="D72" s="40">
        <v>44380</v>
      </c>
      <c r="E72" s="39" t="s">
        <v>22</v>
      </c>
      <c r="F72" s="39" t="s">
        <v>22</v>
      </c>
      <c r="G72" s="38">
        <v>133621</v>
      </c>
      <c r="H72" s="41">
        <v>0.22</v>
      </c>
      <c r="I72" s="42">
        <v>74</v>
      </c>
      <c r="J72" s="43">
        <v>9.89</v>
      </c>
      <c r="K72" s="42">
        <v>77</v>
      </c>
      <c r="L72" s="43">
        <v>15.56</v>
      </c>
      <c r="M72" s="42">
        <v>77</v>
      </c>
      <c r="N72" s="43">
        <v>-0.32</v>
      </c>
      <c r="O72" s="42">
        <v>76</v>
      </c>
      <c r="P72" s="43">
        <v>1.84</v>
      </c>
      <c r="Q72" s="42">
        <v>75</v>
      </c>
      <c r="R72" s="43">
        <v>142.22999999999999</v>
      </c>
      <c r="S72" s="42">
        <v>66</v>
      </c>
      <c r="T72" s="39" t="s">
        <v>335</v>
      </c>
      <c r="U72" s="39" t="s">
        <v>47</v>
      </c>
    </row>
    <row r="73" spans="1:21" ht="16.2" thickBot="1" x14ac:dyDescent="0.35">
      <c r="A73" s="30">
        <v>70</v>
      </c>
      <c r="B73" s="31" t="s">
        <v>451</v>
      </c>
      <c r="C73" s="32"/>
      <c r="D73" s="33">
        <v>44399</v>
      </c>
      <c r="E73" s="32" t="s">
        <v>25</v>
      </c>
      <c r="F73" s="32" t="s">
        <v>25</v>
      </c>
      <c r="G73" s="31"/>
      <c r="H73" s="34">
        <v>0.22</v>
      </c>
      <c r="I73" s="35"/>
      <c r="J73" s="36">
        <v>9.41</v>
      </c>
      <c r="K73" s="35"/>
      <c r="L73" s="36"/>
      <c r="M73" s="35"/>
      <c r="N73" s="36">
        <v>-0.78</v>
      </c>
      <c r="O73" s="35"/>
      <c r="P73" s="36">
        <v>0.9</v>
      </c>
      <c r="Q73" s="35"/>
      <c r="R73" s="36">
        <v>132.27000000000001</v>
      </c>
      <c r="S73" s="35">
        <v>20</v>
      </c>
      <c r="T73" s="32"/>
      <c r="U73" s="32" t="s">
        <v>119</v>
      </c>
    </row>
    <row r="74" spans="1:21" x14ac:dyDescent="0.3">
      <c r="A74" s="37">
        <v>71</v>
      </c>
      <c r="B74" s="38" t="s">
        <v>452</v>
      </c>
      <c r="C74" s="39" t="s">
        <v>319</v>
      </c>
      <c r="D74" s="40">
        <v>44372</v>
      </c>
      <c r="E74" s="39" t="s">
        <v>25</v>
      </c>
      <c r="F74" s="39" t="s">
        <v>25</v>
      </c>
      <c r="G74" s="38" t="s">
        <v>453</v>
      </c>
      <c r="H74" s="41">
        <v>0.4</v>
      </c>
      <c r="I74" s="42">
        <v>74</v>
      </c>
      <c r="J74" s="43">
        <v>12</v>
      </c>
      <c r="K74" s="42">
        <v>77</v>
      </c>
      <c r="L74" s="43">
        <v>17.53</v>
      </c>
      <c r="M74" s="42">
        <v>76</v>
      </c>
      <c r="N74" s="43">
        <v>-0.69</v>
      </c>
      <c r="O74" s="42">
        <v>75</v>
      </c>
      <c r="P74" s="43">
        <v>0.85</v>
      </c>
      <c r="Q74" s="42">
        <v>75</v>
      </c>
      <c r="R74" s="43">
        <v>144.91</v>
      </c>
      <c r="S74" s="42">
        <v>64</v>
      </c>
      <c r="T74" s="39" t="s">
        <v>335</v>
      </c>
      <c r="U74" s="39" t="s">
        <v>153</v>
      </c>
    </row>
    <row r="75" spans="1:21" ht="16.2" thickBot="1" x14ac:dyDescent="0.35">
      <c r="A75" s="30">
        <v>72</v>
      </c>
      <c r="B75" s="31" t="s">
        <v>454</v>
      </c>
      <c r="C75" s="32" t="s">
        <v>320</v>
      </c>
      <c r="D75" s="33">
        <v>44377</v>
      </c>
      <c r="E75" s="32" t="s">
        <v>25</v>
      </c>
      <c r="F75" s="32" t="s">
        <v>25</v>
      </c>
      <c r="G75" s="31" t="s">
        <v>327</v>
      </c>
      <c r="H75" s="34">
        <v>0.21</v>
      </c>
      <c r="I75" s="35">
        <v>75</v>
      </c>
      <c r="J75" s="36">
        <v>8.76</v>
      </c>
      <c r="K75" s="35">
        <v>77</v>
      </c>
      <c r="L75" s="36">
        <v>14.31</v>
      </c>
      <c r="M75" s="35">
        <v>77</v>
      </c>
      <c r="N75" s="36">
        <v>0.27</v>
      </c>
      <c r="O75" s="35">
        <v>76</v>
      </c>
      <c r="P75" s="36">
        <v>3.28</v>
      </c>
      <c r="Q75" s="35">
        <v>76</v>
      </c>
      <c r="R75" s="36">
        <v>136.82</v>
      </c>
      <c r="S75" s="35">
        <v>69</v>
      </c>
      <c r="T75" s="32" t="s">
        <v>335</v>
      </c>
      <c r="U75" s="32" t="s">
        <v>235</v>
      </c>
    </row>
    <row r="76" spans="1:21" x14ac:dyDescent="0.3">
      <c r="A76" s="37">
        <v>73</v>
      </c>
      <c r="B76" s="38" t="s">
        <v>455</v>
      </c>
      <c r="C76" s="39" t="s">
        <v>319</v>
      </c>
      <c r="D76" s="40">
        <v>44387</v>
      </c>
      <c r="E76" s="39" t="s">
        <v>22</v>
      </c>
      <c r="F76" s="39" t="s">
        <v>22</v>
      </c>
      <c r="G76" s="38" t="s">
        <v>456</v>
      </c>
      <c r="H76" s="41">
        <v>0.34</v>
      </c>
      <c r="I76" s="42">
        <v>74</v>
      </c>
      <c r="J76" s="43">
        <v>11.46</v>
      </c>
      <c r="K76" s="42">
        <v>76</v>
      </c>
      <c r="L76" s="43">
        <v>18.25</v>
      </c>
      <c r="M76" s="42">
        <v>75</v>
      </c>
      <c r="N76" s="43">
        <v>-1.01</v>
      </c>
      <c r="O76" s="42">
        <v>74</v>
      </c>
      <c r="P76" s="43">
        <v>0.62</v>
      </c>
      <c r="Q76" s="42">
        <v>74</v>
      </c>
      <c r="R76" s="43">
        <v>146.72</v>
      </c>
      <c r="S76" s="42">
        <v>64</v>
      </c>
      <c r="T76" s="39" t="s">
        <v>335</v>
      </c>
      <c r="U76" s="39" t="s">
        <v>274</v>
      </c>
    </row>
    <row r="77" spans="1:21" ht="16.2" thickBot="1" x14ac:dyDescent="0.35">
      <c r="A77" s="30">
        <v>74</v>
      </c>
      <c r="B77" s="31" t="s">
        <v>457</v>
      </c>
      <c r="C77" s="32" t="s">
        <v>320</v>
      </c>
      <c r="D77" s="33">
        <v>44371</v>
      </c>
      <c r="E77" s="32" t="s">
        <v>25</v>
      </c>
      <c r="F77" s="32" t="s">
        <v>22</v>
      </c>
      <c r="G77" s="31" t="s">
        <v>458</v>
      </c>
      <c r="H77" s="34">
        <v>0.36</v>
      </c>
      <c r="I77" s="35">
        <v>72</v>
      </c>
      <c r="J77" s="36">
        <v>12.01</v>
      </c>
      <c r="K77" s="35">
        <v>74</v>
      </c>
      <c r="L77" s="36">
        <v>17.850000000000001</v>
      </c>
      <c r="M77" s="35">
        <v>73</v>
      </c>
      <c r="N77" s="36">
        <v>-0.77</v>
      </c>
      <c r="O77" s="35">
        <v>72</v>
      </c>
      <c r="P77" s="36">
        <v>2.42</v>
      </c>
      <c r="Q77" s="35">
        <v>72</v>
      </c>
      <c r="R77" s="36">
        <v>141.11000000000001</v>
      </c>
      <c r="S77" s="35">
        <v>64</v>
      </c>
      <c r="T77" s="32" t="s">
        <v>335</v>
      </c>
      <c r="U77" s="32" t="s">
        <v>34</v>
      </c>
    </row>
    <row r="78" spans="1:21" x14ac:dyDescent="0.3">
      <c r="A78" s="37">
        <v>75</v>
      </c>
      <c r="B78" s="38" t="s">
        <v>459</v>
      </c>
      <c r="C78" s="39" t="s">
        <v>317</v>
      </c>
      <c r="D78" s="40">
        <v>44372</v>
      </c>
      <c r="E78" s="39" t="s">
        <v>25</v>
      </c>
      <c r="F78" s="39" t="s">
        <v>25</v>
      </c>
      <c r="G78" s="38" t="s">
        <v>460</v>
      </c>
      <c r="H78" s="41">
        <v>7.0000000000000007E-2</v>
      </c>
      <c r="I78" s="42">
        <v>74</v>
      </c>
      <c r="J78" s="43">
        <v>8.16</v>
      </c>
      <c r="K78" s="42">
        <v>77</v>
      </c>
      <c r="L78" s="43">
        <v>12.68</v>
      </c>
      <c r="M78" s="42">
        <v>76</v>
      </c>
      <c r="N78" s="43">
        <v>0.35</v>
      </c>
      <c r="O78" s="42">
        <v>76</v>
      </c>
      <c r="P78" s="43">
        <v>1.38</v>
      </c>
      <c r="Q78" s="42">
        <v>76</v>
      </c>
      <c r="R78" s="43">
        <v>131.58000000000001</v>
      </c>
      <c r="S78" s="42">
        <v>65</v>
      </c>
      <c r="T78" s="39" t="s">
        <v>335</v>
      </c>
      <c r="U78" s="39" t="s">
        <v>156</v>
      </c>
    </row>
    <row r="79" spans="1:21" ht="16.2" thickBot="1" x14ac:dyDescent="0.35">
      <c r="A79" s="30">
        <v>76</v>
      </c>
      <c r="B79" s="31" t="s">
        <v>200</v>
      </c>
      <c r="C79" s="32" t="s">
        <v>321</v>
      </c>
      <c r="D79" s="33">
        <v>44397</v>
      </c>
      <c r="E79" s="32" t="s">
        <v>25</v>
      </c>
      <c r="F79" s="32" t="s">
        <v>25</v>
      </c>
      <c r="G79" s="31" t="s">
        <v>461</v>
      </c>
      <c r="H79" s="34">
        <v>0.34</v>
      </c>
      <c r="I79" s="35">
        <v>68</v>
      </c>
      <c r="J79" s="36">
        <v>9.25</v>
      </c>
      <c r="K79" s="35">
        <v>72</v>
      </c>
      <c r="L79" s="36">
        <v>14.48</v>
      </c>
      <c r="M79" s="35">
        <v>71</v>
      </c>
      <c r="N79" s="36">
        <v>-0.02</v>
      </c>
      <c r="O79" s="35">
        <v>69</v>
      </c>
      <c r="P79" s="36">
        <v>2.41</v>
      </c>
      <c r="Q79" s="35">
        <v>69</v>
      </c>
      <c r="R79" s="36">
        <v>145.03</v>
      </c>
      <c r="S79" s="35">
        <v>60</v>
      </c>
      <c r="T79" s="32" t="s">
        <v>335</v>
      </c>
      <c r="U79" s="32" t="s">
        <v>199</v>
      </c>
    </row>
    <row r="80" spans="1:21" x14ac:dyDescent="0.3">
      <c r="A80" s="37">
        <v>77</v>
      </c>
      <c r="B80" s="38" t="s">
        <v>462</v>
      </c>
      <c r="C80" s="39" t="s">
        <v>319</v>
      </c>
      <c r="D80" s="40">
        <v>44377</v>
      </c>
      <c r="E80" s="39" t="s">
        <v>25</v>
      </c>
      <c r="F80" s="39" t="s">
        <v>25</v>
      </c>
      <c r="G80" s="38" t="s">
        <v>463</v>
      </c>
      <c r="H80" s="41">
        <v>0.24</v>
      </c>
      <c r="I80" s="42">
        <v>73</v>
      </c>
      <c r="J80" s="43">
        <v>9.3699999999999992</v>
      </c>
      <c r="K80" s="42">
        <v>75</v>
      </c>
      <c r="L80" s="43">
        <v>14.43</v>
      </c>
      <c r="M80" s="42">
        <v>74</v>
      </c>
      <c r="N80" s="43">
        <v>-0.37</v>
      </c>
      <c r="O80" s="42">
        <v>73</v>
      </c>
      <c r="P80" s="43">
        <v>2.13</v>
      </c>
      <c r="Q80" s="42">
        <v>73</v>
      </c>
      <c r="R80" s="43">
        <v>146.66999999999999</v>
      </c>
      <c r="S80" s="42">
        <v>63</v>
      </c>
      <c r="T80" s="39" t="s">
        <v>335</v>
      </c>
      <c r="U80" s="39" t="s">
        <v>144</v>
      </c>
    </row>
    <row r="81" spans="1:21" ht="16.2" thickBot="1" x14ac:dyDescent="0.35">
      <c r="A81" s="30">
        <v>78</v>
      </c>
      <c r="B81" s="31" t="s">
        <v>464</v>
      </c>
      <c r="C81" s="32" t="s">
        <v>317</v>
      </c>
      <c r="D81" s="33">
        <v>44387</v>
      </c>
      <c r="E81" s="32" t="s">
        <v>25</v>
      </c>
      <c r="F81" s="32" t="s">
        <v>22</v>
      </c>
      <c r="G81" s="31" t="s">
        <v>465</v>
      </c>
      <c r="H81" s="34">
        <v>0.18</v>
      </c>
      <c r="I81" s="35">
        <v>70</v>
      </c>
      <c r="J81" s="36">
        <v>9.84</v>
      </c>
      <c r="K81" s="35">
        <v>74</v>
      </c>
      <c r="L81" s="36">
        <v>15.01</v>
      </c>
      <c r="M81" s="35">
        <v>73</v>
      </c>
      <c r="N81" s="36">
        <v>-0.49</v>
      </c>
      <c r="O81" s="35">
        <v>72</v>
      </c>
      <c r="P81" s="36">
        <v>1.17</v>
      </c>
      <c r="Q81" s="35">
        <v>72</v>
      </c>
      <c r="R81" s="36">
        <v>138.24</v>
      </c>
      <c r="S81" s="35">
        <v>61</v>
      </c>
      <c r="T81" s="32" t="s">
        <v>335</v>
      </c>
      <c r="U81" s="32" t="s">
        <v>268</v>
      </c>
    </row>
    <row r="82" spans="1:21" x14ac:dyDescent="0.3">
      <c r="A82" s="37">
        <v>79</v>
      </c>
      <c r="B82" s="38">
        <v>210548</v>
      </c>
      <c r="C82" s="39"/>
      <c r="D82" s="45"/>
      <c r="E82" s="39"/>
      <c r="F82" s="39"/>
      <c r="G82" s="38"/>
      <c r="H82" s="41"/>
      <c r="I82" s="42"/>
      <c r="J82" s="43"/>
      <c r="K82" s="42"/>
      <c r="L82" s="43"/>
      <c r="M82" s="42"/>
      <c r="N82" s="43"/>
      <c r="O82" s="42"/>
      <c r="P82" s="43"/>
      <c r="Q82" s="42"/>
      <c r="R82" s="43"/>
      <c r="S82" s="42"/>
      <c r="T82" s="39"/>
      <c r="U82" s="12">
        <v>940110014474938</v>
      </c>
    </row>
    <row r="83" spans="1:21" ht="16.2" thickBot="1" x14ac:dyDescent="0.35">
      <c r="A83" s="30">
        <v>80</v>
      </c>
      <c r="B83" s="31">
        <v>210528</v>
      </c>
      <c r="C83" s="32"/>
      <c r="D83" s="44"/>
      <c r="E83" s="32"/>
      <c r="F83" s="32"/>
      <c r="G83" s="31"/>
      <c r="H83" s="34"/>
      <c r="I83" s="35"/>
      <c r="J83" s="36"/>
      <c r="K83" s="35"/>
      <c r="L83" s="36"/>
      <c r="M83" s="35"/>
      <c r="N83" s="36"/>
      <c r="O83" s="35"/>
      <c r="P83" s="36"/>
      <c r="Q83" s="35"/>
      <c r="R83" s="36"/>
      <c r="S83" s="35"/>
      <c r="T83" s="32"/>
      <c r="U83" s="32">
        <v>940110016934005</v>
      </c>
    </row>
    <row r="84" spans="1:21" x14ac:dyDescent="0.3">
      <c r="A84" s="37">
        <v>81</v>
      </c>
      <c r="B84" s="38" t="s">
        <v>466</v>
      </c>
      <c r="C84" s="39" t="s">
        <v>319</v>
      </c>
      <c r="D84" s="40">
        <v>44397</v>
      </c>
      <c r="E84" s="39" t="s">
        <v>25</v>
      </c>
      <c r="F84" s="39" t="s">
        <v>25</v>
      </c>
      <c r="G84" s="38" t="s">
        <v>467</v>
      </c>
      <c r="H84" s="41">
        <v>0.39</v>
      </c>
      <c r="I84" s="42">
        <v>74</v>
      </c>
      <c r="J84" s="43">
        <v>10.36</v>
      </c>
      <c r="K84" s="42">
        <v>76</v>
      </c>
      <c r="L84" s="43">
        <v>15.77</v>
      </c>
      <c r="M84" s="42">
        <v>76</v>
      </c>
      <c r="N84" s="43">
        <v>-0.27</v>
      </c>
      <c r="O84" s="42">
        <v>74</v>
      </c>
      <c r="P84" s="43">
        <v>1.96</v>
      </c>
      <c r="Q84" s="42">
        <v>75</v>
      </c>
      <c r="R84" s="43">
        <v>147.72</v>
      </c>
      <c r="S84" s="42">
        <v>64</v>
      </c>
      <c r="T84" s="39" t="s">
        <v>335</v>
      </c>
      <c r="U84" s="12" t="s">
        <v>62</v>
      </c>
    </row>
    <row r="85" spans="1:21" ht="16.2" thickBot="1" x14ac:dyDescent="0.35">
      <c r="A85" s="30">
        <v>82</v>
      </c>
      <c r="B85" s="31" t="s">
        <v>310</v>
      </c>
      <c r="C85" s="32" t="s">
        <v>317</v>
      </c>
      <c r="D85" s="33">
        <v>44380</v>
      </c>
      <c r="E85" s="32" t="s">
        <v>22</v>
      </c>
      <c r="F85" s="32" t="s">
        <v>22</v>
      </c>
      <c r="G85" s="31"/>
      <c r="H85" s="34">
        <v>0.08</v>
      </c>
      <c r="I85" s="35">
        <v>72</v>
      </c>
      <c r="J85" s="36">
        <v>8.61</v>
      </c>
      <c r="K85" s="35">
        <v>75</v>
      </c>
      <c r="L85" s="36">
        <v>14.03</v>
      </c>
      <c r="M85" s="35">
        <v>74</v>
      </c>
      <c r="N85" s="36">
        <v>-0.14000000000000001</v>
      </c>
      <c r="O85" s="35">
        <v>73</v>
      </c>
      <c r="P85" s="36">
        <v>1.72</v>
      </c>
      <c r="Q85" s="35">
        <v>73</v>
      </c>
      <c r="R85" s="36">
        <v>143.9</v>
      </c>
      <c r="S85" s="35">
        <v>63</v>
      </c>
      <c r="T85" s="32" t="s">
        <v>335</v>
      </c>
      <c r="U85" s="32" t="s">
        <v>309</v>
      </c>
    </row>
    <row r="86" spans="1:21" x14ac:dyDescent="0.3">
      <c r="A86" s="37">
        <v>83</v>
      </c>
      <c r="B86" s="38" t="s">
        <v>468</v>
      </c>
      <c r="C86" s="39" t="s">
        <v>319</v>
      </c>
      <c r="D86" s="40">
        <v>44379</v>
      </c>
      <c r="E86" s="39" t="s">
        <v>25</v>
      </c>
      <c r="F86" s="39" t="s">
        <v>25</v>
      </c>
      <c r="G86" s="38" t="s">
        <v>371</v>
      </c>
      <c r="H86" s="41">
        <v>0.36</v>
      </c>
      <c r="I86" s="42">
        <v>76</v>
      </c>
      <c r="J86" s="43">
        <v>10.62</v>
      </c>
      <c r="K86" s="42">
        <v>78</v>
      </c>
      <c r="L86" s="43">
        <v>15.64</v>
      </c>
      <c r="M86" s="42">
        <v>77</v>
      </c>
      <c r="N86" s="43">
        <v>-0.59</v>
      </c>
      <c r="O86" s="42">
        <v>76</v>
      </c>
      <c r="P86" s="43">
        <v>2.96</v>
      </c>
      <c r="Q86" s="42">
        <v>76</v>
      </c>
      <c r="R86" s="43">
        <v>150.51</v>
      </c>
      <c r="S86" s="42">
        <v>68</v>
      </c>
      <c r="T86" s="39" t="s">
        <v>335</v>
      </c>
      <c r="U86" s="39" t="s">
        <v>124</v>
      </c>
    </row>
    <row r="87" spans="1:21" ht="16.2" thickBot="1" x14ac:dyDescent="0.35">
      <c r="A87" s="30">
        <v>84</v>
      </c>
      <c r="B87" s="31" t="s">
        <v>469</v>
      </c>
      <c r="C87" s="32" t="s">
        <v>317</v>
      </c>
      <c r="D87" s="33">
        <v>44399</v>
      </c>
      <c r="E87" s="32" t="s">
        <v>25</v>
      </c>
      <c r="F87" s="32" t="s">
        <v>25</v>
      </c>
      <c r="G87" s="31"/>
      <c r="H87" s="34">
        <v>0.33</v>
      </c>
      <c r="I87" s="35">
        <v>73</v>
      </c>
      <c r="J87" s="36">
        <v>10.62</v>
      </c>
      <c r="K87" s="35">
        <v>76</v>
      </c>
      <c r="L87" s="36">
        <v>16.64</v>
      </c>
      <c r="M87" s="35">
        <v>75</v>
      </c>
      <c r="N87" s="36">
        <v>-0.34</v>
      </c>
      <c r="O87" s="35">
        <v>74</v>
      </c>
      <c r="P87" s="36">
        <v>1.1000000000000001</v>
      </c>
      <c r="Q87" s="35">
        <v>73</v>
      </c>
      <c r="R87" s="36">
        <v>139.57</v>
      </c>
      <c r="S87" s="35">
        <v>64</v>
      </c>
      <c r="T87" s="32" t="s">
        <v>335</v>
      </c>
      <c r="U87" s="32" t="s">
        <v>116</v>
      </c>
    </row>
    <row r="88" spans="1:21" x14ac:dyDescent="0.3">
      <c r="A88" s="37">
        <v>85</v>
      </c>
      <c r="B88" s="38" t="s">
        <v>470</v>
      </c>
      <c r="C88" s="39" t="s">
        <v>317</v>
      </c>
      <c r="D88" s="40">
        <v>44372</v>
      </c>
      <c r="E88" s="39" t="s">
        <v>25</v>
      </c>
      <c r="F88" s="39" t="s">
        <v>25</v>
      </c>
      <c r="G88" s="38" t="s">
        <v>471</v>
      </c>
      <c r="H88" s="41">
        <v>0.19</v>
      </c>
      <c r="I88" s="42">
        <v>78</v>
      </c>
      <c r="J88" s="43">
        <v>10.23</v>
      </c>
      <c r="K88" s="42">
        <v>80</v>
      </c>
      <c r="L88" s="43">
        <v>15.87</v>
      </c>
      <c r="M88" s="42">
        <v>79</v>
      </c>
      <c r="N88" s="43">
        <v>0.39</v>
      </c>
      <c r="O88" s="42">
        <v>78</v>
      </c>
      <c r="P88" s="43">
        <v>2.46</v>
      </c>
      <c r="Q88" s="42">
        <v>78</v>
      </c>
      <c r="R88" s="43">
        <v>138.84</v>
      </c>
      <c r="S88" s="42">
        <v>70</v>
      </c>
      <c r="T88" s="39" t="s">
        <v>335</v>
      </c>
      <c r="U88" s="39" t="s">
        <v>161</v>
      </c>
    </row>
    <row r="89" spans="1:21" ht="16.2" thickBot="1" x14ac:dyDescent="0.35">
      <c r="A89" s="30">
        <v>86</v>
      </c>
      <c r="B89" s="31" t="s">
        <v>472</v>
      </c>
      <c r="C89" s="32" t="s">
        <v>317</v>
      </c>
      <c r="D89" s="33">
        <v>44372</v>
      </c>
      <c r="E89" s="32" t="s">
        <v>22</v>
      </c>
      <c r="F89" s="32" t="s">
        <v>22</v>
      </c>
      <c r="G89" s="31" t="s">
        <v>473</v>
      </c>
      <c r="H89" s="34">
        <v>0.31</v>
      </c>
      <c r="I89" s="35">
        <v>75</v>
      </c>
      <c r="J89" s="36">
        <v>10.67</v>
      </c>
      <c r="K89" s="35">
        <v>79</v>
      </c>
      <c r="L89" s="36">
        <v>16.260000000000002</v>
      </c>
      <c r="M89" s="35">
        <v>78</v>
      </c>
      <c r="N89" s="36">
        <v>1E-3</v>
      </c>
      <c r="O89" s="35">
        <v>77</v>
      </c>
      <c r="P89" s="36">
        <v>1.36</v>
      </c>
      <c r="Q89" s="35">
        <v>77</v>
      </c>
      <c r="R89" s="36">
        <v>139.84</v>
      </c>
      <c r="S89" s="35">
        <v>67</v>
      </c>
      <c r="T89" s="32" t="s">
        <v>335</v>
      </c>
      <c r="U89" s="32" t="s">
        <v>147</v>
      </c>
    </row>
    <row r="90" spans="1:21" x14ac:dyDescent="0.3">
      <c r="A90" s="37">
        <v>87</v>
      </c>
      <c r="B90" s="38" t="s">
        <v>474</v>
      </c>
      <c r="C90" s="39" t="s">
        <v>317</v>
      </c>
      <c r="D90" s="40">
        <v>44392</v>
      </c>
      <c r="E90" s="39" t="s">
        <v>25</v>
      </c>
      <c r="F90" s="39" t="s">
        <v>25</v>
      </c>
      <c r="G90" s="38" t="s">
        <v>475</v>
      </c>
      <c r="H90" s="41">
        <v>0.19</v>
      </c>
      <c r="I90" s="42">
        <v>75</v>
      </c>
      <c r="J90" s="43">
        <v>9.07</v>
      </c>
      <c r="K90" s="42">
        <v>78</v>
      </c>
      <c r="L90" s="43">
        <v>14.41</v>
      </c>
      <c r="M90" s="42">
        <v>77</v>
      </c>
      <c r="N90" s="43">
        <v>0.08</v>
      </c>
      <c r="O90" s="42">
        <v>76</v>
      </c>
      <c r="P90" s="43">
        <v>1.66</v>
      </c>
      <c r="Q90" s="42">
        <v>76</v>
      </c>
      <c r="R90" s="43">
        <v>137.63999999999999</v>
      </c>
      <c r="S90" s="42">
        <v>67</v>
      </c>
      <c r="T90" s="39" t="s">
        <v>335</v>
      </c>
      <c r="U90" s="39" t="s">
        <v>209</v>
      </c>
    </row>
    <row r="91" spans="1:21" ht="16.2" thickBot="1" x14ac:dyDescent="0.35">
      <c r="A91" s="30">
        <v>88</v>
      </c>
      <c r="B91" s="31" t="s">
        <v>476</v>
      </c>
      <c r="C91" s="32" t="s">
        <v>317</v>
      </c>
      <c r="D91" s="33">
        <v>44392</v>
      </c>
      <c r="E91" s="32" t="s">
        <v>25</v>
      </c>
      <c r="F91" s="32" t="s">
        <v>25</v>
      </c>
      <c r="G91" s="31" t="s">
        <v>330</v>
      </c>
      <c r="H91" s="34">
        <v>0.09</v>
      </c>
      <c r="I91" s="35">
        <v>79</v>
      </c>
      <c r="J91" s="36">
        <v>9.7100000000000009</v>
      </c>
      <c r="K91" s="35">
        <v>81</v>
      </c>
      <c r="L91" s="36">
        <v>15.78</v>
      </c>
      <c r="M91" s="35">
        <v>81</v>
      </c>
      <c r="N91" s="36">
        <v>-0.28999999999999998</v>
      </c>
      <c r="O91" s="35">
        <v>80</v>
      </c>
      <c r="P91" s="36">
        <v>1.23</v>
      </c>
      <c r="Q91" s="35">
        <v>80</v>
      </c>
      <c r="R91" s="36">
        <v>137.44999999999999</v>
      </c>
      <c r="S91" s="35">
        <v>72</v>
      </c>
      <c r="T91" s="32" t="s">
        <v>335</v>
      </c>
      <c r="U91" s="32" t="s">
        <v>72</v>
      </c>
    </row>
    <row r="92" spans="1:21" x14ac:dyDescent="0.3">
      <c r="A92" s="37">
        <v>89</v>
      </c>
      <c r="B92" s="38" t="s">
        <v>477</v>
      </c>
      <c r="C92" s="39" t="s">
        <v>317</v>
      </c>
      <c r="D92" s="40">
        <v>44392</v>
      </c>
      <c r="E92" s="39" t="s">
        <v>25</v>
      </c>
      <c r="F92" s="39" t="s">
        <v>25</v>
      </c>
      <c r="G92" s="38" t="s">
        <v>475</v>
      </c>
      <c r="H92" s="41">
        <v>0.24</v>
      </c>
      <c r="I92" s="42">
        <v>77</v>
      </c>
      <c r="J92" s="43">
        <v>8.67</v>
      </c>
      <c r="K92" s="42">
        <v>79</v>
      </c>
      <c r="L92" s="43">
        <v>13.62</v>
      </c>
      <c r="M92" s="42">
        <v>79</v>
      </c>
      <c r="N92" s="43">
        <v>-0.43</v>
      </c>
      <c r="O92" s="42">
        <v>78</v>
      </c>
      <c r="P92" s="43">
        <v>1.28</v>
      </c>
      <c r="Q92" s="42">
        <v>78</v>
      </c>
      <c r="R92" s="43">
        <v>137.28</v>
      </c>
      <c r="S92" s="42">
        <v>69</v>
      </c>
      <c r="T92" s="39" t="s">
        <v>335</v>
      </c>
      <c r="U92" s="39" t="s">
        <v>220</v>
      </c>
    </row>
    <row r="93" spans="1:21" ht="16.2" thickBot="1" x14ac:dyDescent="0.35">
      <c r="A93" s="30">
        <v>90</v>
      </c>
      <c r="B93" s="31" t="s">
        <v>478</v>
      </c>
      <c r="C93" s="32" t="s">
        <v>319</v>
      </c>
      <c r="D93" s="33">
        <v>44407</v>
      </c>
      <c r="E93" s="32" t="s">
        <v>25</v>
      </c>
      <c r="F93" s="32" t="s">
        <v>25</v>
      </c>
      <c r="G93" s="31" t="s">
        <v>479</v>
      </c>
      <c r="H93" s="34">
        <v>0.43</v>
      </c>
      <c r="I93" s="35">
        <v>75</v>
      </c>
      <c r="J93" s="36">
        <v>10.91</v>
      </c>
      <c r="K93" s="35">
        <v>77</v>
      </c>
      <c r="L93" s="36">
        <v>16.72</v>
      </c>
      <c r="M93" s="35">
        <v>77</v>
      </c>
      <c r="N93" s="36">
        <v>-0.5</v>
      </c>
      <c r="O93" s="35">
        <v>76</v>
      </c>
      <c r="P93" s="36">
        <v>1.44</v>
      </c>
      <c r="Q93" s="35">
        <v>76</v>
      </c>
      <c r="R93" s="36">
        <v>147.04</v>
      </c>
      <c r="S93" s="35">
        <v>66</v>
      </c>
      <c r="T93" s="32" t="s">
        <v>335</v>
      </c>
      <c r="U93" s="32" t="s">
        <v>183</v>
      </c>
    </row>
    <row r="94" spans="1:21" x14ac:dyDescent="0.3">
      <c r="A94" s="37">
        <v>91</v>
      </c>
      <c r="B94" s="38" t="s">
        <v>480</v>
      </c>
      <c r="C94" s="39" t="s">
        <v>320</v>
      </c>
      <c r="D94" s="40">
        <v>44387</v>
      </c>
      <c r="E94" s="39" t="s">
        <v>25</v>
      </c>
      <c r="F94" s="39" t="s">
        <v>25</v>
      </c>
      <c r="G94" s="38">
        <v>150218</v>
      </c>
      <c r="H94" s="41">
        <v>0.23</v>
      </c>
      <c r="I94" s="42">
        <v>73</v>
      </c>
      <c r="J94" s="43">
        <v>8.6199999999999992</v>
      </c>
      <c r="K94" s="42">
        <v>75</v>
      </c>
      <c r="L94" s="43">
        <v>13.33</v>
      </c>
      <c r="M94" s="42">
        <v>74</v>
      </c>
      <c r="N94" s="43">
        <v>-0.43</v>
      </c>
      <c r="O94" s="42">
        <v>73</v>
      </c>
      <c r="P94" s="43">
        <v>3.19</v>
      </c>
      <c r="Q94" s="42">
        <v>73</v>
      </c>
      <c r="R94" s="43">
        <v>139.97</v>
      </c>
      <c r="S94" s="42">
        <v>65</v>
      </c>
      <c r="T94" s="39" t="s">
        <v>335</v>
      </c>
      <c r="U94" s="39" t="s">
        <v>281</v>
      </c>
    </row>
    <row r="95" spans="1:21" ht="16.2" thickBot="1" x14ac:dyDescent="0.35">
      <c r="A95" s="30">
        <v>92</v>
      </c>
      <c r="B95" s="31" t="s">
        <v>481</v>
      </c>
      <c r="C95" s="32" t="s">
        <v>320</v>
      </c>
      <c r="D95" s="33">
        <v>44380</v>
      </c>
      <c r="E95" s="32" t="s">
        <v>22</v>
      </c>
      <c r="F95" s="32" t="s">
        <v>22</v>
      </c>
      <c r="G95" s="31"/>
      <c r="H95" s="34">
        <v>0.28000000000000003</v>
      </c>
      <c r="I95" s="35">
        <v>70</v>
      </c>
      <c r="J95" s="36">
        <v>8.81</v>
      </c>
      <c r="K95" s="35">
        <v>73</v>
      </c>
      <c r="L95" s="36">
        <v>13.48</v>
      </c>
      <c r="M95" s="35">
        <v>72</v>
      </c>
      <c r="N95" s="36">
        <v>-0.13</v>
      </c>
      <c r="O95" s="35">
        <v>71</v>
      </c>
      <c r="P95" s="36">
        <v>1.65</v>
      </c>
      <c r="Q95" s="35">
        <v>71</v>
      </c>
      <c r="R95" s="36">
        <v>125.21</v>
      </c>
      <c r="S95" s="35">
        <v>63</v>
      </c>
      <c r="T95" s="32" t="s">
        <v>335</v>
      </c>
      <c r="U95" s="32" t="s">
        <v>237</v>
      </c>
    </row>
    <row r="96" spans="1:21" x14ac:dyDescent="0.3">
      <c r="A96" s="37">
        <v>93</v>
      </c>
      <c r="B96" s="38">
        <v>210501</v>
      </c>
      <c r="C96" s="39"/>
      <c r="D96" s="45"/>
      <c r="E96" s="39"/>
      <c r="F96" s="39"/>
      <c r="G96" s="38"/>
      <c r="H96" s="41"/>
      <c r="I96" s="42"/>
      <c r="J96" s="43"/>
      <c r="K96" s="42"/>
      <c r="L96" s="43"/>
      <c r="M96" s="42"/>
      <c r="N96" s="43"/>
      <c r="O96" s="42"/>
      <c r="P96" s="43"/>
      <c r="Q96" s="42"/>
      <c r="R96" s="43"/>
      <c r="S96" s="42"/>
      <c r="T96" s="12"/>
      <c r="U96" s="12">
        <v>940110014474935</v>
      </c>
    </row>
    <row r="97" spans="1:21" ht="16.2" thickBot="1" x14ac:dyDescent="0.35">
      <c r="A97" s="30">
        <v>94</v>
      </c>
      <c r="B97" s="31">
        <v>210500</v>
      </c>
      <c r="C97" s="32"/>
      <c r="D97" s="44"/>
      <c r="E97" s="32"/>
      <c r="F97" s="32"/>
      <c r="G97" s="31"/>
      <c r="H97" s="34"/>
      <c r="I97" s="35"/>
      <c r="J97" s="36"/>
      <c r="K97" s="35"/>
      <c r="L97" s="36"/>
      <c r="M97" s="35"/>
      <c r="N97" s="36"/>
      <c r="O97" s="35"/>
      <c r="P97" s="36"/>
      <c r="Q97" s="35"/>
      <c r="R97" s="36"/>
      <c r="S97" s="35"/>
      <c r="T97" s="32"/>
      <c r="U97" s="32">
        <v>940110016934008</v>
      </c>
    </row>
    <row r="98" spans="1:21" x14ac:dyDescent="0.3">
      <c r="A98" s="37">
        <v>95</v>
      </c>
      <c r="B98" s="38">
        <v>210519</v>
      </c>
      <c r="C98" s="39"/>
      <c r="D98" s="45"/>
      <c r="E98" s="39"/>
      <c r="F98" s="39"/>
      <c r="G98" s="38"/>
      <c r="H98" s="41"/>
      <c r="I98" s="42"/>
      <c r="J98" s="43"/>
      <c r="K98" s="42"/>
      <c r="L98" s="43"/>
      <c r="M98" s="42"/>
      <c r="N98" s="43"/>
      <c r="O98" s="42"/>
      <c r="P98" s="43"/>
      <c r="Q98" s="42"/>
      <c r="R98" s="43"/>
      <c r="S98" s="42"/>
      <c r="T98" s="39"/>
      <c r="U98" s="12">
        <v>940110014474934</v>
      </c>
    </row>
    <row r="99" spans="1:21" ht="16.2" thickBot="1" x14ac:dyDescent="0.35">
      <c r="A99" s="30">
        <v>96</v>
      </c>
      <c r="B99" s="31" t="s">
        <v>482</v>
      </c>
      <c r="C99" s="32" t="s">
        <v>320</v>
      </c>
      <c r="D99" s="33">
        <v>44382</v>
      </c>
      <c r="E99" s="32" t="s">
        <v>25</v>
      </c>
      <c r="F99" s="32" t="s">
        <v>25</v>
      </c>
      <c r="G99" s="31" t="s">
        <v>409</v>
      </c>
      <c r="H99" s="34">
        <v>0.25</v>
      </c>
      <c r="I99" s="35">
        <v>72</v>
      </c>
      <c r="J99" s="36">
        <v>9.56</v>
      </c>
      <c r="K99" s="35">
        <v>75</v>
      </c>
      <c r="L99" s="36">
        <v>14.39</v>
      </c>
      <c r="M99" s="35">
        <v>74</v>
      </c>
      <c r="N99" s="36">
        <v>7.0000000000000007E-2</v>
      </c>
      <c r="O99" s="35">
        <v>73</v>
      </c>
      <c r="P99" s="46">
        <v>4.05</v>
      </c>
      <c r="Q99" s="35">
        <v>72</v>
      </c>
      <c r="R99" s="36">
        <v>139.75</v>
      </c>
      <c r="S99" s="35">
        <v>64</v>
      </c>
      <c r="T99" s="32" t="s">
        <v>335</v>
      </c>
      <c r="U99" s="32" t="s">
        <v>74</v>
      </c>
    </row>
    <row r="100" spans="1:21" x14ac:dyDescent="0.3">
      <c r="A100" s="37">
        <v>97</v>
      </c>
      <c r="B100" s="38" t="s">
        <v>483</v>
      </c>
      <c r="C100" s="39" t="s">
        <v>317</v>
      </c>
      <c r="D100" s="40">
        <v>44377</v>
      </c>
      <c r="E100" s="39" t="s">
        <v>25</v>
      </c>
      <c r="F100" s="39" t="s">
        <v>22</v>
      </c>
      <c r="G100" s="38" t="s">
        <v>484</v>
      </c>
      <c r="H100" s="41">
        <v>0.37</v>
      </c>
      <c r="I100" s="42">
        <v>73</v>
      </c>
      <c r="J100" s="43">
        <v>11.69</v>
      </c>
      <c r="K100" s="42">
        <v>76</v>
      </c>
      <c r="L100" s="43">
        <v>18.18</v>
      </c>
      <c r="M100" s="42">
        <v>75</v>
      </c>
      <c r="N100" s="43">
        <v>-0.19</v>
      </c>
      <c r="O100" s="42">
        <v>75</v>
      </c>
      <c r="P100" s="43">
        <v>0.54</v>
      </c>
      <c r="Q100" s="42">
        <v>74</v>
      </c>
      <c r="R100" s="43">
        <v>136.33000000000001</v>
      </c>
      <c r="S100" s="42">
        <v>65</v>
      </c>
      <c r="T100" s="39" t="s">
        <v>335</v>
      </c>
      <c r="U100" s="39" t="s">
        <v>287</v>
      </c>
    </row>
    <row r="101" spans="1:21" ht="16.2" thickBot="1" x14ac:dyDescent="0.35">
      <c r="A101" s="30">
        <v>98</v>
      </c>
      <c r="B101" s="31" t="s">
        <v>485</v>
      </c>
      <c r="C101" s="32" t="s">
        <v>317</v>
      </c>
      <c r="D101" s="33">
        <v>44380</v>
      </c>
      <c r="E101" s="32" t="s">
        <v>22</v>
      </c>
      <c r="F101" s="32" t="s">
        <v>22</v>
      </c>
      <c r="G101" s="31"/>
      <c r="H101" s="34">
        <v>0.4</v>
      </c>
      <c r="I101" s="35">
        <v>68</v>
      </c>
      <c r="J101" s="36">
        <v>12.58</v>
      </c>
      <c r="K101" s="35">
        <v>71</v>
      </c>
      <c r="L101" s="36">
        <v>18.41</v>
      </c>
      <c r="M101" s="35">
        <v>70</v>
      </c>
      <c r="N101" s="36">
        <v>-0.47</v>
      </c>
      <c r="O101" s="35">
        <v>69</v>
      </c>
      <c r="P101" s="36">
        <v>1.38</v>
      </c>
      <c r="Q101" s="35">
        <v>69</v>
      </c>
      <c r="R101" s="36">
        <v>144.08000000000001</v>
      </c>
      <c r="S101" s="35">
        <v>59</v>
      </c>
      <c r="T101" s="32" t="s">
        <v>335</v>
      </c>
      <c r="U101" s="32" t="s">
        <v>289</v>
      </c>
    </row>
    <row r="102" spans="1:21" x14ac:dyDescent="0.3">
      <c r="A102" s="37">
        <v>99</v>
      </c>
      <c r="B102" s="38" t="s">
        <v>486</v>
      </c>
      <c r="C102" s="39" t="s">
        <v>317</v>
      </c>
      <c r="D102" s="40">
        <v>44367</v>
      </c>
      <c r="E102" s="39" t="s">
        <v>25</v>
      </c>
      <c r="F102" s="39" t="s">
        <v>22</v>
      </c>
      <c r="G102" s="38" t="s">
        <v>487</v>
      </c>
      <c r="H102" s="41">
        <v>0.33</v>
      </c>
      <c r="I102" s="42">
        <v>74</v>
      </c>
      <c r="J102" s="43">
        <v>11.02</v>
      </c>
      <c r="K102" s="42">
        <v>77</v>
      </c>
      <c r="L102" s="43">
        <v>16.260000000000002</v>
      </c>
      <c r="M102" s="42">
        <v>76</v>
      </c>
      <c r="N102" s="43">
        <v>-0.12</v>
      </c>
      <c r="O102" s="42">
        <v>75</v>
      </c>
      <c r="P102" s="43">
        <v>1.1299999999999999</v>
      </c>
      <c r="Q102" s="42">
        <v>75</v>
      </c>
      <c r="R102" s="43">
        <v>136.72</v>
      </c>
      <c r="S102" s="42">
        <v>65</v>
      </c>
      <c r="T102" s="39" t="s">
        <v>335</v>
      </c>
      <c r="U102" s="39" t="s">
        <v>265</v>
      </c>
    </row>
    <row r="103" spans="1:21" ht="16.2" thickBot="1" x14ac:dyDescent="0.35">
      <c r="A103" s="30">
        <v>100</v>
      </c>
      <c r="B103" s="31" t="s">
        <v>488</v>
      </c>
      <c r="C103" s="32"/>
      <c r="D103" s="33">
        <v>44437</v>
      </c>
      <c r="E103" s="32" t="s">
        <v>22</v>
      </c>
      <c r="F103" s="32" t="s">
        <v>25</v>
      </c>
      <c r="G103" s="31" t="s">
        <v>324</v>
      </c>
      <c r="H103" s="34">
        <v>0.19</v>
      </c>
      <c r="I103" s="35">
        <v>58</v>
      </c>
      <c r="J103" s="36">
        <v>8.74</v>
      </c>
      <c r="K103" s="35">
        <v>63</v>
      </c>
      <c r="L103" s="36">
        <v>13.65</v>
      </c>
      <c r="M103" s="35">
        <v>62</v>
      </c>
      <c r="N103" s="36">
        <v>-0.71</v>
      </c>
      <c r="O103" s="35">
        <v>61</v>
      </c>
      <c r="P103" s="36">
        <v>1.31</v>
      </c>
      <c r="Q103" s="35">
        <v>60</v>
      </c>
      <c r="R103" s="36">
        <v>131.81</v>
      </c>
      <c r="S103" s="35">
        <v>51</v>
      </c>
      <c r="T103" s="32" t="s">
        <v>335</v>
      </c>
      <c r="U103" s="32" t="s">
        <v>203</v>
      </c>
    </row>
    <row r="104" spans="1:21" x14ac:dyDescent="0.3">
      <c r="A104" s="37">
        <v>101</v>
      </c>
      <c r="B104" s="38">
        <v>210532</v>
      </c>
      <c r="C104" s="39"/>
      <c r="D104" s="45"/>
      <c r="E104" s="39"/>
      <c r="F104" s="39"/>
      <c r="G104" s="38"/>
      <c r="H104" s="41"/>
      <c r="I104" s="42"/>
      <c r="J104" s="43"/>
      <c r="K104" s="42"/>
      <c r="L104" s="43"/>
      <c r="M104" s="42"/>
      <c r="N104" s="43"/>
      <c r="O104" s="42"/>
      <c r="P104" s="43"/>
      <c r="Q104" s="42"/>
      <c r="R104" s="43"/>
      <c r="S104" s="42"/>
      <c r="T104" s="39"/>
      <c r="U104" s="4">
        <v>940110016935318</v>
      </c>
    </row>
    <row r="105" spans="1:21" ht="16.2" thickBot="1" x14ac:dyDescent="0.35">
      <c r="A105" s="30">
        <v>102</v>
      </c>
      <c r="B105" s="31" t="s">
        <v>489</v>
      </c>
      <c r="C105" s="32" t="s">
        <v>319</v>
      </c>
      <c r="D105" s="33">
        <v>44382</v>
      </c>
      <c r="E105" s="32" t="s">
        <v>25</v>
      </c>
      <c r="F105" s="32" t="s">
        <v>22</v>
      </c>
      <c r="G105" s="31" t="s">
        <v>490</v>
      </c>
      <c r="H105" s="34">
        <v>0.32</v>
      </c>
      <c r="I105" s="35">
        <v>71</v>
      </c>
      <c r="J105" s="36">
        <v>11.83</v>
      </c>
      <c r="K105" s="35">
        <v>74</v>
      </c>
      <c r="L105" s="36">
        <v>18.190000000000001</v>
      </c>
      <c r="M105" s="35">
        <v>73</v>
      </c>
      <c r="N105" s="36">
        <v>-0.41</v>
      </c>
      <c r="O105" s="35">
        <v>72</v>
      </c>
      <c r="P105" s="36">
        <v>1.51</v>
      </c>
      <c r="Q105" s="35">
        <v>72</v>
      </c>
      <c r="R105" s="36">
        <v>148.49</v>
      </c>
      <c r="S105" s="35">
        <v>61</v>
      </c>
      <c r="T105" s="32" t="s">
        <v>335</v>
      </c>
      <c r="U105" s="32" t="s">
        <v>284</v>
      </c>
    </row>
    <row r="106" spans="1:21" x14ac:dyDescent="0.3">
      <c r="A106" s="37">
        <v>103</v>
      </c>
      <c r="B106" s="38" t="s">
        <v>491</v>
      </c>
      <c r="C106" s="39" t="s">
        <v>317</v>
      </c>
      <c r="D106" s="40">
        <v>44387</v>
      </c>
      <c r="E106" s="39" t="s">
        <v>25</v>
      </c>
      <c r="F106" s="39" t="s">
        <v>25</v>
      </c>
      <c r="G106" s="38" t="s">
        <v>492</v>
      </c>
      <c r="H106" s="41">
        <v>0.17</v>
      </c>
      <c r="I106" s="42">
        <v>75</v>
      </c>
      <c r="J106" s="43">
        <v>9.33</v>
      </c>
      <c r="K106" s="42">
        <v>78</v>
      </c>
      <c r="L106" s="43">
        <v>14.06</v>
      </c>
      <c r="M106" s="42">
        <v>77</v>
      </c>
      <c r="N106" s="43">
        <v>-0.13</v>
      </c>
      <c r="O106" s="42">
        <v>76</v>
      </c>
      <c r="P106" s="43">
        <v>1.88</v>
      </c>
      <c r="Q106" s="42">
        <v>76</v>
      </c>
      <c r="R106" s="43">
        <v>134.09</v>
      </c>
      <c r="S106" s="42">
        <v>66</v>
      </c>
      <c r="T106" s="39" t="s">
        <v>335</v>
      </c>
      <c r="U106" s="39" t="s">
        <v>253</v>
      </c>
    </row>
    <row r="107" spans="1:21" ht="16.2" thickBot="1" x14ac:dyDescent="0.35">
      <c r="A107" s="30">
        <v>104</v>
      </c>
      <c r="B107" s="31" t="s">
        <v>493</v>
      </c>
      <c r="C107" s="32" t="s">
        <v>319</v>
      </c>
      <c r="D107" s="33">
        <v>44387</v>
      </c>
      <c r="E107" s="32" t="s">
        <v>25</v>
      </c>
      <c r="F107" s="32" t="s">
        <v>22</v>
      </c>
      <c r="G107" s="31" t="s">
        <v>494</v>
      </c>
      <c r="H107" s="34">
        <v>0.35</v>
      </c>
      <c r="I107" s="35">
        <v>73</v>
      </c>
      <c r="J107" s="36">
        <v>10.01</v>
      </c>
      <c r="K107" s="35">
        <v>76</v>
      </c>
      <c r="L107" s="36">
        <v>15.46</v>
      </c>
      <c r="M107" s="35">
        <v>75</v>
      </c>
      <c r="N107" s="36">
        <v>-0.41</v>
      </c>
      <c r="O107" s="35">
        <v>74</v>
      </c>
      <c r="P107" s="36">
        <v>1.25</v>
      </c>
      <c r="Q107" s="35">
        <v>74</v>
      </c>
      <c r="R107" s="36">
        <v>142.28</v>
      </c>
      <c r="S107" s="35">
        <v>63</v>
      </c>
      <c r="T107" s="32" t="s">
        <v>335</v>
      </c>
      <c r="U107" s="32" t="s">
        <v>136</v>
      </c>
    </row>
    <row r="108" spans="1:21" x14ac:dyDescent="0.3">
      <c r="A108" s="37">
        <v>105</v>
      </c>
      <c r="B108" s="38" t="s">
        <v>495</v>
      </c>
      <c r="C108" s="39" t="s">
        <v>319</v>
      </c>
      <c r="D108" s="40">
        <v>44397</v>
      </c>
      <c r="E108" s="39" t="s">
        <v>22</v>
      </c>
      <c r="F108" s="39" t="s">
        <v>22</v>
      </c>
      <c r="G108" s="38">
        <v>150088</v>
      </c>
      <c r="H108" s="41">
        <v>0.32</v>
      </c>
      <c r="I108" s="42">
        <v>73</v>
      </c>
      <c r="J108" s="43">
        <v>9.74</v>
      </c>
      <c r="K108" s="42">
        <v>76</v>
      </c>
      <c r="L108" s="43">
        <v>14.93</v>
      </c>
      <c r="M108" s="42">
        <v>75</v>
      </c>
      <c r="N108" s="43">
        <v>-0.43</v>
      </c>
      <c r="O108" s="42">
        <v>74</v>
      </c>
      <c r="P108" s="43">
        <v>1.39</v>
      </c>
      <c r="Q108" s="42">
        <v>74</v>
      </c>
      <c r="R108" s="43">
        <v>139.37</v>
      </c>
      <c r="S108" s="42">
        <v>63</v>
      </c>
      <c r="T108" s="39" t="s">
        <v>335</v>
      </c>
      <c r="U108" s="39" t="s">
        <v>189</v>
      </c>
    </row>
    <row r="109" spans="1:21" ht="16.2" thickBot="1" x14ac:dyDescent="0.35">
      <c r="A109" s="30">
        <v>106</v>
      </c>
      <c r="B109" s="31" t="s">
        <v>496</v>
      </c>
      <c r="C109" s="32" t="s">
        <v>317</v>
      </c>
      <c r="D109" s="33">
        <v>44387</v>
      </c>
      <c r="E109" s="32" t="s">
        <v>25</v>
      </c>
      <c r="F109" s="32" t="s">
        <v>25</v>
      </c>
      <c r="G109" s="31" t="s">
        <v>497</v>
      </c>
      <c r="H109" s="34">
        <v>0.25</v>
      </c>
      <c r="I109" s="35">
        <v>74</v>
      </c>
      <c r="J109" s="36">
        <v>10.039999999999999</v>
      </c>
      <c r="K109" s="35">
        <v>77</v>
      </c>
      <c r="L109" s="36">
        <v>15.79</v>
      </c>
      <c r="M109" s="35">
        <v>76</v>
      </c>
      <c r="N109" s="36">
        <v>0.34</v>
      </c>
      <c r="O109" s="35">
        <v>75</v>
      </c>
      <c r="P109" s="36">
        <v>0.84</v>
      </c>
      <c r="Q109" s="35">
        <v>74</v>
      </c>
      <c r="R109" s="36">
        <v>134.47999999999999</v>
      </c>
      <c r="S109" s="35">
        <v>65</v>
      </c>
      <c r="T109" s="32" t="s">
        <v>335</v>
      </c>
      <c r="U109" s="32" t="s">
        <v>271</v>
      </c>
    </row>
    <row r="110" spans="1:21" x14ac:dyDescent="0.3">
      <c r="A110" s="13"/>
      <c r="B110" s="14"/>
      <c r="C110" s="12"/>
      <c r="D110" s="19"/>
      <c r="E110" s="12"/>
      <c r="F110" s="12"/>
      <c r="G110" s="14"/>
      <c r="H110" s="16"/>
      <c r="I110" s="17"/>
      <c r="J110" s="18"/>
      <c r="K110" s="17"/>
      <c r="L110" s="18"/>
      <c r="M110" s="17"/>
      <c r="N110" s="18"/>
      <c r="O110" s="17"/>
      <c r="P110" s="18"/>
      <c r="Q110" s="17"/>
      <c r="R110" s="18"/>
      <c r="S110" s="17"/>
      <c r="T110" s="12"/>
      <c r="U110" s="12"/>
    </row>
  </sheetData>
  <sortState xmlns:xlrd2="http://schemas.microsoft.com/office/spreadsheetml/2017/richdata2" ref="A4:U111">
    <sortCondition ref="A3:A111"/>
  </sortState>
  <mergeCells count="3">
    <mergeCell ref="A2:U2"/>
    <mergeCell ref="A1:G1"/>
    <mergeCell ref="H1:U1"/>
  </mergeCells>
  <phoneticPr fontId="18" type="noConversion"/>
  <conditionalFormatting sqref="J4:J1048576">
    <cfRule type="cellIs" dxfId="15" priority="14" operator="between">
      <formula>10.73</formula>
      <formula>11.3</formula>
    </cfRule>
    <cfRule type="cellIs" dxfId="14" priority="15" operator="between">
      <formula>11.3</formula>
      <formula>11.76</formula>
    </cfRule>
    <cfRule type="cellIs" dxfId="13" priority="16" operator="between">
      <formula>11.76</formula>
      <formula>12.66</formula>
    </cfRule>
    <cfRule type="cellIs" dxfId="12" priority="17" operator="greaterThan">
      <formula>12.66</formula>
    </cfRule>
  </conditionalFormatting>
  <conditionalFormatting sqref="L4:L1048576">
    <cfRule type="cellIs" dxfId="11" priority="10" operator="between">
      <formula>16.45</formula>
      <formula>17.33</formula>
    </cfRule>
    <cfRule type="cellIs" dxfId="10" priority="11" operator="between">
      <formula>17.33</formula>
      <formula>18.05</formula>
    </cfRule>
    <cfRule type="cellIs" dxfId="9" priority="12" operator="greaterThan">
      <formula>19.45</formula>
    </cfRule>
    <cfRule type="cellIs" dxfId="8" priority="13" operator="between">
      <formula>18.05</formula>
      <formula>19.45</formula>
    </cfRule>
  </conditionalFormatting>
  <conditionalFormatting sqref="N4:N1048576">
    <cfRule type="cellIs" dxfId="7" priority="8" operator="between">
      <formula>0.08</formula>
      <formula>0.33</formula>
    </cfRule>
    <cfRule type="cellIs" dxfId="6" priority="9" operator="greaterThan">
      <formula>0.33</formula>
    </cfRule>
  </conditionalFormatting>
  <conditionalFormatting sqref="P4:P1048576">
    <cfRule type="cellIs" dxfId="5" priority="4" operator="between">
      <formula>3.1</formula>
      <formula>4.09</formula>
    </cfRule>
    <cfRule type="cellIs" dxfId="4" priority="7" operator="between">
      <formula>2.68</formula>
      <formula>3.1</formula>
    </cfRule>
  </conditionalFormatting>
  <conditionalFormatting sqref="P99">
    <cfRule type="cellIs" dxfId="3" priority="5" operator="greaterThanOrEqual">
      <formula>4.09</formula>
    </cfRule>
  </conditionalFormatting>
  <conditionalFormatting sqref="R4:R1048576">
    <cfRule type="cellIs" dxfId="2" priority="1" operator="greaterThanOrEqual">
      <formula>158.43</formula>
    </cfRule>
    <cfRule type="cellIs" dxfId="1" priority="2" operator="between">
      <formula>150.75</formula>
      <formula>153.54</formula>
    </cfRule>
    <cfRule type="cellIs" dxfId="0" priority="3" operator="between">
      <formula>147</formula>
      <formula>150.75</formula>
    </cfRule>
  </conditionalFormatting>
  <pageMargins left="0.7" right="0.7" top="0.75" bottom="0.75" header="0.3" footer="0.3"/>
  <pageSetup paperSize="9" scale="8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workbookViewId="0">
      <selection sqref="A1:XFD1048576"/>
    </sheetView>
  </sheetViews>
  <sheetFormatPr defaultRowHeight="14.4" x14ac:dyDescent="0.3"/>
  <cols>
    <col min="1" max="1" width="15.109375" style="2" customWidth="1"/>
    <col min="2" max="2" width="8.88671875" style="2"/>
    <col min="3" max="3" width="24.44140625" customWidth="1"/>
  </cols>
  <sheetData>
    <row r="1" spans="1:34" x14ac:dyDescent="0.3">
      <c r="A1" s="3"/>
      <c r="B1" s="3"/>
      <c r="C1" s="1"/>
    </row>
    <row r="2" spans="1:34" x14ac:dyDescent="0.3">
      <c r="A2" s="3"/>
      <c r="B2" s="3" t="s">
        <v>342</v>
      </c>
      <c r="C2" s="1"/>
    </row>
    <row r="3" spans="1:34" x14ac:dyDescent="0.3">
      <c r="A3" s="3" t="s">
        <v>0</v>
      </c>
      <c r="B3" s="3" t="s">
        <v>332</v>
      </c>
      <c r="C3" s="1" t="s">
        <v>333</v>
      </c>
      <c r="D3" t="s">
        <v>1</v>
      </c>
      <c r="E3" t="s">
        <v>316</v>
      </c>
      <c r="F3" t="s">
        <v>20</v>
      </c>
      <c r="G3" t="s">
        <v>18</v>
      </c>
      <c r="H3" t="s">
        <v>19</v>
      </c>
      <c r="I3" t="s">
        <v>2</v>
      </c>
      <c r="J3" t="s">
        <v>322</v>
      </c>
      <c r="K3" t="s">
        <v>3</v>
      </c>
      <c r="L3" t="s">
        <v>336</v>
      </c>
      <c r="M3" t="s">
        <v>4</v>
      </c>
      <c r="N3" t="s">
        <v>336</v>
      </c>
      <c r="O3" t="s">
        <v>5</v>
      </c>
      <c r="P3" t="s">
        <v>336</v>
      </c>
      <c r="Q3" t="s">
        <v>6</v>
      </c>
      <c r="R3" t="s">
        <v>7</v>
      </c>
      <c r="S3" t="s">
        <v>8</v>
      </c>
      <c r="T3" t="s">
        <v>336</v>
      </c>
      <c r="U3" t="s">
        <v>9</v>
      </c>
      <c r="V3" t="s">
        <v>336</v>
      </c>
      <c r="W3" t="s">
        <v>337</v>
      </c>
      <c r="X3" t="s">
        <v>336</v>
      </c>
      <c r="Y3" t="s">
        <v>334</v>
      </c>
      <c r="Z3" t="s">
        <v>10</v>
      </c>
      <c r="AA3" t="s">
        <v>11</v>
      </c>
      <c r="AB3" t="s">
        <v>12</v>
      </c>
      <c r="AC3" t="s">
        <v>13</v>
      </c>
      <c r="AD3" t="s">
        <v>14</v>
      </c>
      <c r="AE3" t="s">
        <v>15</v>
      </c>
      <c r="AF3" t="s">
        <v>16</v>
      </c>
      <c r="AG3" t="s">
        <v>17</v>
      </c>
      <c r="AH3" t="s">
        <v>341</v>
      </c>
    </row>
    <row r="4" spans="1:34" x14ac:dyDescent="0.3">
      <c r="A4" s="3" t="s">
        <v>248</v>
      </c>
      <c r="B4" s="3">
        <v>1</v>
      </c>
      <c r="C4" s="1" t="s">
        <v>343</v>
      </c>
      <c r="D4" t="s">
        <v>39</v>
      </c>
      <c r="E4" t="s">
        <v>318</v>
      </c>
      <c r="F4">
        <v>44372</v>
      </c>
      <c r="G4" t="s">
        <v>22</v>
      </c>
      <c r="H4" t="s">
        <v>22</v>
      </c>
      <c r="I4" t="s">
        <v>249</v>
      </c>
      <c r="J4" t="s">
        <v>344</v>
      </c>
      <c r="K4">
        <v>0.39</v>
      </c>
      <c r="L4">
        <v>68</v>
      </c>
      <c r="M4">
        <v>11.6</v>
      </c>
      <c r="N4">
        <v>72</v>
      </c>
      <c r="O4">
        <v>17.440000000000001</v>
      </c>
      <c r="P4">
        <v>71</v>
      </c>
      <c r="Q4">
        <v>18.920000000000002</v>
      </c>
      <c r="R4">
        <v>70</v>
      </c>
      <c r="S4">
        <v>-0.57999999999999996</v>
      </c>
      <c r="T4">
        <v>70</v>
      </c>
      <c r="U4">
        <v>1</v>
      </c>
      <c r="V4">
        <v>70</v>
      </c>
      <c r="W4">
        <v>137.83000000000001</v>
      </c>
      <c r="X4">
        <v>59</v>
      </c>
      <c r="Y4" t="s">
        <v>335</v>
      </c>
      <c r="Z4">
        <v>-0.32</v>
      </c>
      <c r="AA4">
        <v>62</v>
      </c>
      <c r="AB4">
        <v>4.2</v>
      </c>
      <c r="AC4">
        <v>60</v>
      </c>
      <c r="AD4">
        <v>1.91</v>
      </c>
      <c r="AE4">
        <v>62</v>
      </c>
      <c r="AF4">
        <v>3.37</v>
      </c>
      <c r="AG4">
        <v>65</v>
      </c>
      <c r="AH4" t="s">
        <v>250</v>
      </c>
    </row>
    <row r="5" spans="1:34" x14ac:dyDescent="0.3">
      <c r="A5" s="3" t="s">
        <v>38</v>
      </c>
      <c r="B5" s="3">
        <v>2</v>
      </c>
      <c r="C5" s="1" t="s">
        <v>345</v>
      </c>
      <c r="D5" t="s">
        <v>39</v>
      </c>
      <c r="E5" t="s">
        <v>318</v>
      </c>
      <c r="F5">
        <v>44377</v>
      </c>
      <c r="G5" t="s">
        <v>22</v>
      </c>
      <c r="H5" t="s">
        <v>22</v>
      </c>
      <c r="I5" t="s">
        <v>40</v>
      </c>
      <c r="J5" t="s">
        <v>326</v>
      </c>
      <c r="K5">
        <v>0.33</v>
      </c>
      <c r="L5">
        <v>77</v>
      </c>
      <c r="M5">
        <v>12.22</v>
      </c>
      <c r="N5">
        <v>80</v>
      </c>
      <c r="O5">
        <v>17.71</v>
      </c>
      <c r="P5">
        <v>79</v>
      </c>
      <c r="Q5">
        <v>17.39</v>
      </c>
      <c r="R5">
        <v>77</v>
      </c>
      <c r="S5">
        <v>-0.62</v>
      </c>
      <c r="T5">
        <v>79</v>
      </c>
      <c r="U5">
        <v>2.14</v>
      </c>
      <c r="V5">
        <v>79</v>
      </c>
      <c r="W5">
        <v>150.19</v>
      </c>
      <c r="X5">
        <v>71</v>
      </c>
      <c r="Y5" t="s">
        <v>335</v>
      </c>
      <c r="Z5">
        <v>-0.46</v>
      </c>
      <c r="AA5">
        <v>73</v>
      </c>
      <c r="AB5">
        <v>3.67</v>
      </c>
      <c r="AC5">
        <v>72</v>
      </c>
      <c r="AD5">
        <v>2.65</v>
      </c>
      <c r="AE5">
        <v>73</v>
      </c>
      <c r="AF5">
        <v>4.2</v>
      </c>
      <c r="AG5">
        <v>75</v>
      </c>
      <c r="AH5" t="s">
        <v>41</v>
      </c>
    </row>
    <row r="6" spans="1:34" x14ac:dyDescent="0.3">
      <c r="A6" s="3" t="s">
        <v>224</v>
      </c>
      <c r="B6" s="3">
        <v>3</v>
      </c>
      <c r="C6" s="1" t="s">
        <v>346</v>
      </c>
      <c r="D6" t="s">
        <v>53</v>
      </c>
      <c r="E6" t="s">
        <v>319</v>
      </c>
      <c r="F6">
        <v>44372</v>
      </c>
      <c r="G6" t="s">
        <v>25</v>
      </c>
      <c r="H6" t="s">
        <v>25</v>
      </c>
      <c r="I6" t="s">
        <v>217</v>
      </c>
      <c r="J6" t="s">
        <v>329</v>
      </c>
      <c r="K6">
        <v>0.43</v>
      </c>
      <c r="L6">
        <v>77</v>
      </c>
      <c r="M6">
        <v>13.24</v>
      </c>
      <c r="N6">
        <v>79</v>
      </c>
      <c r="O6">
        <v>20.04</v>
      </c>
      <c r="P6">
        <v>79</v>
      </c>
      <c r="Q6">
        <v>18.75</v>
      </c>
      <c r="R6">
        <v>76</v>
      </c>
      <c r="S6">
        <v>0.09</v>
      </c>
      <c r="T6">
        <v>78</v>
      </c>
      <c r="U6">
        <v>2.4700000000000002</v>
      </c>
      <c r="V6">
        <v>78</v>
      </c>
      <c r="W6">
        <v>161.34</v>
      </c>
      <c r="X6">
        <v>68</v>
      </c>
      <c r="Y6" t="s">
        <v>335</v>
      </c>
      <c r="Z6">
        <v>-7.0000000000000007E-2</v>
      </c>
      <c r="AA6">
        <v>69</v>
      </c>
      <c r="AB6">
        <v>-0.71</v>
      </c>
      <c r="AC6">
        <v>68</v>
      </c>
      <c r="AD6">
        <v>2.9</v>
      </c>
      <c r="AE6">
        <v>70</v>
      </c>
      <c r="AF6">
        <v>3.48</v>
      </c>
      <c r="AG6">
        <v>73</v>
      </c>
      <c r="AH6" t="s">
        <v>225</v>
      </c>
    </row>
    <row r="7" spans="1:34" x14ac:dyDescent="0.3">
      <c r="A7" s="3" t="s">
        <v>290</v>
      </c>
      <c r="B7" s="3">
        <v>4</v>
      </c>
      <c r="C7" s="1" t="s">
        <v>347</v>
      </c>
      <c r="D7" t="s">
        <v>32</v>
      </c>
      <c r="E7" t="s">
        <v>320</v>
      </c>
      <c r="F7">
        <v>44392</v>
      </c>
      <c r="G7" t="s">
        <v>25</v>
      </c>
      <c r="H7" t="s">
        <v>25</v>
      </c>
      <c r="I7" t="s">
        <v>291</v>
      </c>
      <c r="J7" t="s">
        <v>348</v>
      </c>
      <c r="K7">
        <v>0.42</v>
      </c>
      <c r="L7">
        <v>73</v>
      </c>
      <c r="M7">
        <v>11.13</v>
      </c>
      <c r="N7">
        <v>75</v>
      </c>
      <c r="O7">
        <v>16.57</v>
      </c>
      <c r="P7">
        <v>75</v>
      </c>
      <c r="Q7">
        <v>15.9</v>
      </c>
      <c r="R7">
        <v>73</v>
      </c>
      <c r="S7">
        <v>-0.18</v>
      </c>
      <c r="T7">
        <v>74</v>
      </c>
      <c r="U7">
        <v>2.84</v>
      </c>
      <c r="V7">
        <v>74</v>
      </c>
      <c r="W7">
        <v>140.16999999999999</v>
      </c>
      <c r="X7">
        <v>65</v>
      </c>
      <c r="Y7" t="s">
        <v>335</v>
      </c>
      <c r="Z7">
        <v>-1.26</v>
      </c>
      <c r="AA7">
        <v>67</v>
      </c>
      <c r="AB7">
        <v>6.44</v>
      </c>
      <c r="AC7">
        <v>66</v>
      </c>
      <c r="AD7">
        <v>2.5</v>
      </c>
      <c r="AE7">
        <v>68</v>
      </c>
      <c r="AF7">
        <v>4.2</v>
      </c>
      <c r="AG7">
        <v>70</v>
      </c>
      <c r="AH7" t="s">
        <v>292</v>
      </c>
    </row>
    <row r="8" spans="1:34" x14ac:dyDescent="0.3">
      <c r="A8" s="3" t="s">
        <v>302</v>
      </c>
      <c r="B8" s="3">
        <v>5</v>
      </c>
      <c r="C8" s="1" t="s">
        <v>349</v>
      </c>
      <c r="D8" t="s">
        <v>53</v>
      </c>
      <c r="E8" t="s">
        <v>319</v>
      </c>
      <c r="F8">
        <v>44377</v>
      </c>
      <c r="G8" t="s">
        <v>25</v>
      </c>
      <c r="H8" t="s">
        <v>22</v>
      </c>
      <c r="I8" t="s">
        <v>303</v>
      </c>
      <c r="J8" t="s">
        <v>350</v>
      </c>
      <c r="K8">
        <v>0.3</v>
      </c>
      <c r="L8">
        <v>74</v>
      </c>
      <c r="M8">
        <v>11.29</v>
      </c>
      <c r="N8">
        <v>76</v>
      </c>
      <c r="O8">
        <v>17.190000000000001</v>
      </c>
      <c r="P8">
        <v>75</v>
      </c>
      <c r="Q8">
        <v>17.54</v>
      </c>
      <c r="R8">
        <v>73</v>
      </c>
      <c r="S8">
        <v>-0.59</v>
      </c>
      <c r="T8">
        <v>75</v>
      </c>
      <c r="U8">
        <v>2.2400000000000002</v>
      </c>
      <c r="V8">
        <v>75</v>
      </c>
      <c r="W8">
        <v>148.34</v>
      </c>
      <c r="X8">
        <v>64</v>
      </c>
      <c r="Y8" t="s">
        <v>335</v>
      </c>
      <c r="Z8">
        <v>-0.42</v>
      </c>
      <c r="AA8">
        <v>66</v>
      </c>
      <c r="AB8">
        <v>2.71</v>
      </c>
      <c r="AC8">
        <v>65</v>
      </c>
      <c r="AD8">
        <v>2.35</v>
      </c>
      <c r="AE8">
        <v>67</v>
      </c>
      <c r="AF8">
        <v>3.91</v>
      </c>
      <c r="AG8">
        <v>70</v>
      </c>
      <c r="AH8" t="s">
        <v>304</v>
      </c>
    </row>
    <row r="9" spans="1:34" x14ac:dyDescent="0.3">
      <c r="A9" s="3" t="s">
        <v>103</v>
      </c>
      <c r="B9" s="3">
        <v>6</v>
      </c>
      <c r="C9" s="1" t="s">
        <v>351</v>
      </c>
      <c r="D9" t="s">
        <v>39</v>
      </c>
      <c r="E9" t="s">
        <v>318</v>
      </c>
      <c r="F9">
        <v>44380</v>
      </c>
      <c r="G9" t="s">
        <v>25</v>
      </c>
      <c r="H9" t="s">
        <v>25</v>
      </c>
      <c r="I9" t="s">
        <v>104</v>
      </c>
      <c r="J9" t="s">
        <v>352</v>
      </c>
      <c r="K9">
        <v>0.26</v>
      </c>
      <c r="L9">
        <v>75</v>
      </c>
      <c r="M9">
        <v>11.31</v>
      </c>
      <c r="N9">
        <v>78</v>
      </c>
      <c r="O9">
        <v>16.649999999999999</v>
      </c>
      <c r="P9">
        <v>77</v>
      </c>
      <c r="Q9">
        <v>17.09</v>
      </c>
      <c r="R9">
        <v>76</v>
      </c>
      <c r="S9">
        <v>1E-3</v>
      </c>
      <c r="T9">
        <v>76</v>
      </c>
      <c r="U9">
        <v>1.41</v>
      </c>
      <c r="V9">
        <v>76</v>
      </c>
      <c r="W9">
        <v>141.78</v>
      </c>
      <c r="X9">
        <v>68</v>
      </c>
      <c r="Y9" t="s">
        <v>335</v>
      </c>
      <c r="Z9">
        <v>-0.14000000000000001</v>
      </c>
      <c r="AA9">
        <v>70</v>
      </c>
      <c r="AB9">
        <v>2.04</v>
      </c>
      <c r="AC9">
        <v>69</v>
      </c>
      <c r="AD9">
        <v>2.21</v>
      </c>
      <c r="AE9">
        <v>70</v>
      </c>
      <c r="AF9">
        <v>2.83</v>
      </c>
      <c r="AG9">
        <v>72</v>
      </c>
      <c r="AH9" t="s">
        <v>105</v>
      </c>
    </row>
    <row r="10" spans="1:34" x14ac:dyDescent="0.3">
      <c r="A10" s="3" t="s">
        <v>66</v>
      </c>
      <c r="B10" s="3">
        <v>7</v>
      </c>
      <c r="C10" s="1" t="s">
        <v>69</v>
      </c>
      <c r="D10" t="s">
        <v>53</v>
      </c>
      <c r="E10" t="s">
        <v>319</v>
      </c>
      <c r="F10">
        <v>44380</v>
      </c>
      <c r="G10" t="s">
        <v>22</v>
      </c>
      <c r="H10" t="s">
        <v>22</v>
      </c>
      <c r="I10" t="s">
        <v>67</v>
      </c>
      <c r="J10" t="s">
        <v>331</v>
      </c>
      <c r="K10">
        <v>0.3</v>
      </c>
      <c r="L10">
        <v>77</v>
      </c>
      <c r="M10">
        <v>11.11</v>
      </c>
      <c r="N10">
        <v>80</v>
      </c>
      <c r="O10">
        <v>16.04</v>
      </c>
      <c r="P10">
        <v>79</v>
      </c>
      <c r="Q10">
        <v>16.440000000000001</v>
      </c>
      <c r="R10">
        <v>76</v>
      </c>
      <c r="S10">
        <v>-0.71</v>
      </c>
      <c r="T10">
        <v>78</v>
      </c>
      <c r="U10">
        <v>1.17</v>
      </c>
      <c r="V10">
        <v>78</v>
      </c>
      <c r="W10">
        <v>141.12</v>
      </c>
      <c r="X10">
        <v>68</v>
      </c>
      <c r="Y10" t="s">
        <v>335</v>
      </c>
      <c r="Z10">
        <v>-0.33</v>
      </c>
      <c r="AA10">
        <v>69</v>
      </c>
      <c r="AB10">
        <v>1.92</v>
      </c>
      <c r="AC10">
        <v>68</v>
      </c>
      <c r="AD10">
        <v>1.81</v>
      </c>
      <c r="AE10">
        <v>70</v>
      </c>
      <c r="AF10">
        <v>3.35</v>
      </c>
      <c r="AG10">
        <v>73</v>
      </c>
      <c r="AH10" t="s">
        <v>68</v>
      </c>
    </row>
    <row r="11" spans="1:34" x14ac:dyDescent="0.3">
      <c r="A11" s="3" t="s">
        <v>184</v>
      </c>
      <c r="B11" s="3">
        <v>8</v>
      </c>
      <c r="C11" s="1" t="s">
        <v>353</v>
      </c>
      <c r="D11" t="s">
        <v>53</v>
      </c>
      <c r="E11" t="s">
        <v>319</v>
      </c>
      <c r="F11">
        <v>44387</v>
      </c>
      <c r="G11" t="s">
        <v>25</v>
      </c>
      <c r="H11" t="s">
        <v>25</v>
      </c>
      <c r="I11" t="s">
        <v>185</v>
      </c>
      <c r="J11" t="s">
        <v>354</v>
      </c>
      <c r="K11">
        <v>0.59</v>
      </c>
      <c r="L11">
        <v>74</v>
      </c>
      <c r="M11">
        <v>14.04</v>
      </c>
      <c r="N11">
        <v>77</v>
      </c>
      <c r="O11">
        <v>21.11</v>
      </c>
      <c r="P11">
        <v>76</v>
      </c>
      <c r="Q11">
        <v>20.89</v>
      </c>
      <c r="R11">
        <v>73</v>
      </c>
      <c r="S11">
        <v>-0.78</v>
      </c>
      <c r="T11">
        <v>75</v>
      </c>
      <c r="U11">
        <v>0.93</v>
      </c>
      <c r="V11">
        <v>75</v>
      </c>
      <c r="W11">
        <v>153.34</v>
      </c>
      <c r="X11">
        <v>65</v>
      </c>
      <c r="Y11" t="s">
        <v>335</v>
      </c>
      <c r="Z11">
        <v>-0.34</v>
      </c>
      <c r="AA11">
        <v>66</v>
      </c>
      <c r="AB11">
        <v>2.13</v>
      </c>
      <c r="AC11">
        <v>65</v>
      </c>
      <c r="AD11">
        <v>2.19</v>
      </c>
      <c r="AE11">
        <v>67</v>
      </c>
      <c r="AF11">
        <v>4.2</v>
      </c>
      <c r="AG11">
        <v>70</v>
      </c>
      <c r="AH11" t="s">
        <v>186</v>
      </c>
    </row>
    <row r="12" spans="1:34" x14ac:dyDescent="0.3">
      <c r="A12" s="3" t="s">
        <v>210</v>
      </c>
      <c r="B12" s="3">
        <v>9</v>
      </c>
      <c r="C12" s="1" t="s">
        <v>355</v>
      </c>
      <c r="D12" t="s">
        <v>23</v>
      </c>
      <c r="E12" t="s">
        <v>317</v>
      </c>
      <c r="F12">
        <v>44377</v>
      </c>
      <c r="G12" t="s">
        <v>25</v>
      </c>
      <c r="H12" t="s">
        <v>25</v>
      </c>
      <c r="I12" t="s">
        <v>211</v>
      </c>
      <c r="J12" t="s">
        <v>356</v>
      </c>
      <c r="K12">
        <v>0.19</v>
      </c>
      <c r="L12">
        <v>76</v>
      </c>
      <c r="M12">
        <v>10.99</v>
      </c>
      <c r="N12">
        <v>78</v>
      </c>
      <c r="O12">
        <v>17.12</v>
      </c>
      <c r="P12">
        <v>78</v>
      </c>
      <c r="Q12">
        <v>17.989999999999998</v>
      </c>
      <c r="R12">
        <v>76</v>
      </c>
      <c r="S12">
        <v>0.15</v>
      </c>
      <c r="T12">
        <v>77</v>
      </c>
      <c r="U12">
        <v>2.76</v>
      </c>
      <c r="V12">
        <v>77</v>
      </c>
      <c r="W12">
        <v>140.08000000000001</v>
      </c>
      <c r="X12">
        <v>69</v>
      </c>
      <c r="Y12" t="s">
        <v>335</v>
      </c>
      <c r="Z12">
        <v>-0.85</v>
      </c>
      <c r="AA12">
        <v>70</v>
      </c>
      <c r="AB12">
        <v>5.2</v>
      </c>
      <c r="AC12">
        <v>69</v>
      </c>
      <c r="AD12">
        <v>2.64</v>
      </c>
      <c r="AE12">
        <v>71</v>
      </c>
      <c r="AF12">
        <v>3.45</v>
      </c>
      <c r="AG12">
        <v>73</v>
      </c>
      <c r="AH12" t="s">
        <v>212</v>
      </c>
    </row>
    <row r="13" spans="1:34" x14ac:dyDescent="0.3">
      <c r="A13" s="3" t="s">
        <v>246</v>
      </c>
      <c r="B13" s="3">
        <v>10</v>
      </c>
      <c r="C13" s="1" t="s">
        <v>357</v>
      </c>
      <c r="D13" t="s">
        <v>53</v>
      </c>
      <c r="E13" t="s">
        <v>319</v>
      </c>
      <c r="F13">
        <v>44382</v>
      </c>
      <c r="G13" t="s">
        <v>98</v>
      </c>
      <c r="H13" t="s">
        <v>98</v>
      </c>
      <c r="I13" t="s">
        <v>138</v>
      </c>
      <c r="J13" t="s">
        <v>358</v>
      </c>
      <c r="K13">
        <v>0.21</v>
      </c>
      <c r="L13">
        <v>71</v>
      </c>
      <c r="M13">
        <v>9.68</v>
      </c>
      <c r="N13">
        <v>74</v>
      </c>
      <c r="O13">
        <v>15.03</v>
      </c>
      <c r="P13">
        <v>73</v>
      </c>
      <c r="Q13">
        <v>15.52</v>
      </c>
      <c r="R13">
        <v>71</v>
      </c>
      <c r="S13">
        <v>0.11</v>
      </c>
      <c r="T13">
        <v>72</v>
      </c>
      <c r="U13">
        <v>1.96</v>
      </c>
      <c r="V13">
        <v>73</v>
      </c>
      <c r="W13">
        <v>142.82</v>
      </c>
      <c r="X13">
        <v>59</v>
      </c>
      <c r="Y13" t="s">
        <v>335</v>
      </c>
      <c r="Z13">
        <v>-0.14000000000000001</v>
      </c>
      <c r="AA13">
        <v>60</v>
      </c>
      <c r="AB13">
        <v>-0.5</v>
      </c>
      <c r="AC13">
        <v>59</v>
      </c>
      <c r="AD13">
        <v>2.02</v>
      </c>
      <c r="AE13">
        <v>62</v>
      </c>
      <c r="AF13">
        <v>1.99</v>
      </c>
      <c r="AG13">
        <v>65</v>
      </c>
      <c r="AH13" t="s">
        <v>247</v>
      </c>
    </row>
    <row r="14" spans="1:34" x14ac:dyDescent="0.3">
      <c r="A14" s="3" t="s">
        <v>238</v>
      </c>
      <c r="B14" s="3">
        <v>11</v>
      </c>
      <c r="C14" s="1" t="s">
        <v>359</v>
      </c>
      <c r="D14" t="s">
        <v>23</v>
      </c>
      <c r="E14" t="s">
        <v>317</v>
      </c>
      <c r="F14">
        <v>44372</v>
      </c>
      <c r="G14" t="s">
        <v>25</v>
      </c>
      <c r="H14" t="s">
        <v>25</v>
      </c>
      <c r="I14" t="s">
        <v>231</v>
      </c>
      <c r="J14" t="s">
        <v>360</v>
      </c>
      <c r="K14">
        <v>0.37</v>
      </c>
      <c r="L14">
        <v>77</v>
      </c>
      <c r="M14">
        <v>12.59</v>
      </c>
      <c r="N14">
        <v>79</v>
      </c>
      <c r="O14">
        <v>18.48</v>
      </c>
      <c r="P14">
        <v>79</v>
      </c>
      <c r="Q14">
        <v>18.64</v>
      </c>
      <c r="R14">
        <v>77</v>
      </c>
      <c r="S14">
        <v>-0.55000000000000004</v>
      </c>
      <c r="T14">
        <v>78</v>
      </c>
      <c r="U14">
        <v>2.02</v>
      </c>
      <c r="V14">
        <v>78</v>
      </c>
      <c r="W14">
        <v>144.88</v>
      </c>
      <c r="X14">
        <v>70</v>
      </c>
      <c r="Y14" t="s">
        <v>335</v>
      </c>
      <c r="Z14">
        <v>-0.64</v>
      </c>
      <c r="AA14">
        <v>71</v>
      </c>
      <c r="AB14">
        <v>5.33</v>
      </c>
      <c r="AC14">
        <v>70</v>
      </c>
      <c r="AD14">
        <v>2.3199999999999998</v>
      </c>
      <c r="AE14">
        <v>72</v>
      </c>
      <c r="AF14">
        <v>4.5</v>
      </c>
      <c r="AG14">
        <v>74</v>
      </c>
      <c r="AH14" t="s">
        <v>239</v>
      </c>
    </row>
    <row r="15" spans="1:34" x14ac:dyDescent="0.3">
      <c r="A15" s="3" t="s">
        <v>221</v>
      </c>
      <c r="B15" s="3">
        <v>12</v>
      </c>
      <c r="C15" s="1" t="s">
        <v>361</v>
      </c>
      <c r="D15" t="s">
        <v>53</v>
      </c>
      <c r="E15" t="s">
        <v>319</v>
      </c>
      <c r="F15">
        <v>44382</v>
      </c>
      <c r="G15" t="s">
        <v>22</v>
      </c>
      <c r="H15" t="s">
        <v>22</v>
      </c>
      <c r="I15" t="s">
        <v>222</v>
      </c>
      <c r="J15" t="s">
        <v>362</v>
      </c>
      <c r="K15">
        <v>0.41</v>
      </c>
      <c r="L15">
        <v>74</v>
      </c>
      <c r="M15">
        <v>10.88</v>
      </c>
      <c r="N15">
        <v>76</v>
      </c>
      <c r="O15">
        <v>16.559999999999999</v>
      </c>
      <c r="P15">
        <v>76</v>
      </c>
      <c r="Q15">
        <v>15.85</v>
      </c>
      <c r="R15">
        <v>73</v>
      </c>
      <c r="S15">
        <v>-0.28000000000000003</v>
      </c>
      <c r="T15">
        <v>75</v>
      </c>
      <c r="U15">
        <v>2.14</v>
      </c>
      <c r="V15">
        <v>75</v>
      </c>
      <c r="W15">
        <v>152.44</v>
      </c>
      <c r="X15">
        <v>65</v>
      </c>
      <c r="Y15" t="s">
        <v>335</v>
      </c>
      <c r="Z15">
        <v>-0.28999999999999998</v>
      </c>
      <c r="AA15">
        <v>66</v>
      </c>
      <c r="AB15">
        <v>-0.83</v>
      </c>
      <c r="AC15">
        <v>65</v>
      </c>
      <c r="AD15">
        <v>2.14</v>
      </c>
      <c r="AE15">
        <v>67</v>
      </c>
      <c r="AF15">
        <v>3.46</v>
      </c>
      <c r="AG15">
        <v>70</v>
      </c>
      <c r="AH15" t="s">
        <v>223</v>
      </c>
    </row>
    <row r="16" spans="1:34" x14ac:dyDescent="0.3">
      <c r="A16" s="3" t="s">
        <v>243</v>
      </c>
      <c r="B16" s="3">
        <v>13</v>
      </c>
      <c r="C16" s="1" t="s">
        <v>363</v>
      </c>
      <c r="D16" t="s">
        <v>23</v>
      </c>
      <c r="E16" t="s">
        <v>317</v>
      </c>
      <c r="F16">
        <v>44372</v>
      </c>
      <c r="G16" t="s">
        <v>25</v>
      </c>
      <c r="H16" t="s">
        <v>22</v>
      </c>
      <c r="I16" t="s">
        <v>244</v>
      </c>
      <c r="J16" t="s">
        <v>364</v>
      </c>
      <c r="K16">
        <v>0.11</v>
      </c>
      <c r="L16">
        <v>79</v>
      </c>
      <c r="M16">
        <v>10.34</v>
      </c>
      <c r="N16">
        <v>81</v>
      </c>
      <c r="O16">
        <v>15.79</v>
      </c>
      <c r="P16">
        <v>81</v>
      </c>
      <c r="Q16">
        <v>16.48</v>
      </c>
      <c r="R16">
        <v>78</v>
      </c>
      <c r="S16">
        <v>-0.05</v>
      </c>
      <c r="T16">
        <v>80</v>
      </c>
      <c r="U16">
        <v>1.3</v>
      </c>
      <c r="V16">
        <v>80</v>
      </c>
      <c r="W16">
        <v>135.12</v>
      </c>
      <c r="X16">
        <v>71</v>
      </c>
      <c r="Y16" t="s">
        <v>335</v>
      </c>
      <c r="Z16">
        <v>-0.35</v>
      </c>
      <c r="AA16">
        <v>72</v>
      </c>
      <c r="AB16">
        <v>2.16</v>
      </c>
      <c r="AC16">
        <v>71</v>
      </c>
      <c r="AD16">
        <v>1.86</v>
      </c>
      <c r="AE16">
        <v>74</v>
      </c>
      <c r="AF16">
        <v>2.4500000000000002</v>
      </c>
      <c r="AG16">
        <v>76</v>
      </c>
      <c r="AH16" t="s">
        <v>245</v>
      </c>
    </row>
    <row r="17" spans="1:34" x14ac:dyDescent="0.3">
      <c r="A17" s="3" t="s">
        <v>230</v>
      </c>
      <c r="B17" s="3">
        <v>14</v>
      </c>
      <c r="C17" s="1" t="s">
        <v>365</v>
      </c>
      <c r="D17" t="s">
        <v>23</v>
      </c>
      <c r="E17" t="s">
        <v>317</v>
      </c>
      <c r="F17">
        <v>44372</v>
      </c>
      <c r="G17" t="s">
        <v>25</v>
      </c>
      <c r="H17" t="s">
        <v>25</v>
      </c>
      <c r="I17" t="s">
        <v>231</v>
      </c>
      <c r="J17" t="s">
        <v>360</v>
      </c>
      <c r="K17">
        <v>0.2</v>
      </c>
      <c r="L17">
        <v>77</v>
      </c>
      <c r="M17">
        <v>10.18</v>
      </c>
      <c r="N17">
        <v>79</v>
      </c>
      <c r="O17">
        <v>15.68</v>
      </c>
      <c r="P17">
        <v>78</v>
      </c>
      <c r="Q17">
        <v>15.05</v>
      </c>
      <c r="R17">
        <v>76</v>
      </c>
      <c r="S17">
        <v>-0.47</v>
      </c>
      <c r="T17">
        <v>77</v>
      </c>
      <c r="U17">
        <v>2.88</v>
      </c>
      <c r="V17">
        <v>77</v>
      </c>
      <c r="W17">
        <v>143.02000000000001</v>
      </c>
      <c r="X17">
        <v>69</v>
      </c>
      <c r="Y17" t="s">
        <v>335</v>
      </c>
      <c r="Z17">
        <v>-0.99</v>
      </c>
      <c r="AA17">
        <v>70</v>
      </c>
      <c r="AB17">
        <v>6.03</v>
      </c>
      <c r="AC17">
        <v>69</v>
      </c>
      <c r="AD17">
        <v>2.58</v>
      </c>
      <c r="AE17">
        <v>71</v>
      </c>
      <c r="AF17">
        <v>4.58</v>
      </c>
      <c r="AG17">
        <v>73</v>
      </c>
      <c r="AH17" t="s">
        <v>232</v>
      </c>
    </row>
    <row r="18" spans="1:34" x14ac:dyDescent="0.3">
      <c r="A18" s="3" t="s">
        <v>278</v>
      </c>
      <c r="B18" s="3">
        <v>15</v>
      </c>
      <c r="C18" s="1" t="s">
        <v>366</v>
      </c>
      <c r="D18" t="s">
        <v>32</v>
      </c>
      <c r="E18" t="s">
        <v>320</v>
      </c>
      <c r="F18">
        <v>44380</v>
      </c>
      <c r="G18" t="s">
        <v>22</v>
      </c>
      <c r="H18" t="s">
        <v>22</v>
      </c>
      <c r="I18" t="s">
        <v>91</v>
      </c>
      <c r="K18">
        <v>0.25</v>
      </c>
      <c r="L18">
        <v>68</v>
      </c>
      <c r="M18">
        <v>9.0299999999999994</v>
      </c>
      <c r="N18">
        <v>72</v>
      </c>
      <c r="O18">
        <v>13.52</v>
      </c>
      <c r="P18">
        <v>70</v>
      </c>
      <c r="Q18">
        <v>13.85</v>
      </c>
      <c r="R18">
        <v>68</v>
      </c>
      <c r="S18">
        <v>-0.43</v>
      </c>
      <c r="T18">
        <v>70</v>
      </c>
      <c r="U18">
        <v>2.92</v>
      </c>
      <c r="V18">
        <v>70</v>
      </c>
      <c r="W18">
        <v>135.58000000000001</v>
      </c>
      <c r="X18">
        <v>60</v>
      </c>
      <c r="Y18" t="s">
        <v>335</v>
      </c>
      <c r="Z18">
        <v>-1.06</v>
      </c>
      <c r="AA18">
        <v>63</v>
      </c>
      <c r="AB18">
        <v>5.64</v>
      </c>
      <c r="AC18">
        <v>62</v>
      </c>
      <c r="AD18">
        <v>2.2000000000000002</v>
      </c>
      <c r="AE18">
        <v>64</v>
      </c>
      <c r="AF18">
        <v>4</v>
      </c>
      <c r="AG18">
        <v>64</v>
      </c>
      <c r="AH18" t="s">
        <v>279</v>
      </c>
    </row>
    <row r="19" spans="1:34" x14ac:dyDescent="0.3">
      <c r="A19" s="3" t="s">
        <v>35</v>
      </c>
      <c r="B19" s="3">
        <v>16</v>
      </c>
      <c r="C19" s="1" t="s">
        <v>367</v>
      </c>
      <c r="D19" t="s">
        <v>32</v>
      </c>
      <c r="E19" t="s">
        <v>320</v>
      </c>
      <c r="F19">
        <v>44371</v>
      </c>
      <c r="G19" t="s">
        <v>25</v>
      </c>
      <c r="H19" t="s">
        <v>25</v>
      </c>
      <c r="I19" t="s">
        <v>36</v>
      </c>
      <c r="J19" t="s">
        <v>368</v>
      </c>
      <c r="K19">
        <v>0.53</v>
      </c>
      <c r="L19">
        <v>76</v>
      </c>
      <c r="M19">
        <v>11.27</v>
      </c>
      <c r="N19">
        <v>78</v>
      </c>
      <c r="O19">
        <v>17.03</v>
      </c>
      <c r="P19">
        <v>78</v>
      </c>
      <c r="Q19">
        <v>16.649999999999999</v>
      </c>
      <c r="R19">
        <v>75</v>
      </c>
      <c r="S19">
        <v>-0.83</v>
      </c>
      <c r="T19">
        <v>77</v>
      </c>
      <c r="U19">
        <v>2.72</v>
      </c>
      <c r="V19">
        <v>76</v>
      </c>
      <c r="W19">
        <v>144.63</v>
      </c>
      <c r="X19">
        <v>69</v>
      </c>
      <c r="Y19" t="s">
        <v>335</v>
      </c>
      <c r="Z19">
        <v>-1.45</v>
      </c>
      <c r="AA19">
        <v>71</v>
      </c>
      <c r="AB19">
        <v>7.14</v>
      </c>
      <c r="AC19">
        <v>70</v>
      </c>
      <c r="AD19">
        <v>2.59</v>
      </c>
      <c r="AE19">
        <v>72</v>
      </c>
      <c r="AF19">
        <v>5.08</v>
      </c>
      <c r="AG19">
        <v>73</v>
      </c>
      <c r="AH19" t="s">
        <v>37</v>
      </c>
    </row>
    <row r="20" spans="1:34" x14ac:dyDescent="0.3">
      <c r="A20" s="3" t="s">
        <v>148</v>
      </c>
      <c r="B20" s="3">
        <v>17</v>
      </c>
      <c r="C20" s="1" t="s">
        <v>369</v>
      </c>
      <c r="D20" t="s">
        <v>53</v>
      </c>
      <c r="E20" t="s">
        <v>319</v>
      </c>
      <c r="F20">
        <v>44374</v>
      </c>
      <c r="G20" t="s">
        <v>25</v>
      </c>
      <c r="H20" t="s">
        <v>22</v>
      </c>
      <c r="I20" t="s">
        <v>149</v>
      </c>
      <c r="J20" t="s">
        <v>328</v>
      </c>
      <c r="K20">
        <v>0.23</v>
      </c>
      <c r="L20">
        <v>77</v>
      </c>
      <c r="M20">
        <v>10.97</v>
      </c>
      <c r="N20">
        <v>79</v>
      </c>
      <c r="O20">
        <v>16.2</v>
      </c>
      <c r="P20">
        <v>78</v>
      </c>
      <c r="Q20">
        <v>15.21</v>
      </c>
      <c r="R20">
        <v>76</v>
      </c>
      <c r="S20">
        <v>-0.21</v>
      </c>
      <c r="T20">
        <v>78</v>
      </c>
      <c r="U20">
        <v>1.88</v>
      </c>
      <c r="V20">
        <v>77</v>
      </c>
      <c r="W20">
        <v>145.38999999999999</v>
      </c>
      <c r="X20">
        <v>69</v>
      </c>
      <c r="Y20" t="s">
        <v>335</v>
      </c>
      <c r="Z20">
        <v>-0.12</v>
      </c>
      <c r="AA20">
        <v>69</v>
      </c>
      <c r="AB20">
        <v>0.8</v>
      </c>
      <c r="AC20">
        <v>69</v>
      </c>
      <c r="AD20">
        <v>2.2200000000000002</v>
      </c>
      <c r="AE20">
        <v>71</v>
      </c>
      <c r="AF20">
        <v>3.09</v>
      </c>
      <c r="AG20">
        <v>73</v>
      </c>
      <c r="AH20" t="s">
        <v>150</v>
      </c>
    </row>
    <row r="21" spans="1:34" x14ac:dyDescent="0.3">
      <c r="A21" s="3" t="s">
        <v>106</v>
      </c>
      <c r="B21" s="3">
        <v>18</v>
      </c>
      <c r="C21" s="1" t="s">
        <v>370</v>
      </c>
      <c r="D21" t="s">
        <v>53</v>
      </c>
      <c r="E21" t="s">
        <v>319</v>
      </c>
      <c r="F21">
        <v>44379</v>
      </c>
      <c r="G21" t="s">
        <v>25</v>
      </c>
      <c r="H21" t="s">
        <v>25</v>
      </c>
      <c r="I21" t="s">
        <v>107</v>
      </c>
      <c r="J21" t="s">
        <v>371</v>
      </c>
      <c r="K21">
        <v>0.34</v>
      </c>
      <c r="L21">
        <v>78</v>
      </c>
      <c r="M21">
        <v>10.67</v>
      </c>
      <c r="N21">
        <v>79</v>
      </c>
      <c r="O21">
        <v>16.59</v>
      </c>
      <c r="P21">
        <v>79</v>
      </c>
      <c r="Q21">
        <v>16.78</v>
      </c>
      <c r="R21">
        <v>76</v>
      </c>
      <c r="S21">
        <v>-0.28000000000000003</v>
      </c>
      <c r="T21">
        <v>78</v>
      </c>
      <c r="U21">
        <v>2.5499999999999998</v>
      </c>
      <c r="V21">
        <v>78</v>
      </c>
      <c r="W21">
        <v>146.03</v>
      </c>
      <c r="X21">
        <v>69</v>
      </c>
      <c r="Y21" t="s">
        <v>335</v>
      </c>
      <c r="Z21">
        <v>-0.56000000000000005</v>
      </c>
      <c r="AA21">
        <v>70</v>
      </c>
      <c r="AB21">
        <v>2.11</v>
      </c>
      <c r="AC21">
        <v>69</v>
      </c>
      <c r="AD21">
        <v>2.44</v>
      </c>
      <c r="AE21">
        <v>71</v>
      </c>
      <c r="AF21">
        <v>3.31</v>
      </c>
      <c r="AG21">
        <v>73</v>
      </c>
      <c r="AH21" t="s">
        <v>108</v>
      </c>
    </row>
    <row r="22" spans="1:34" x14ac:dyDescent="0.3">
      <c r="A22" s="3" t="s">
        <v>305</v>
      </c>
      <c r="B22" s="3">
        <v>19</v>
      </c>
      <c r="C22" s="1" t="s">
        <v>372</v>
      </c>
      <c r="D22" t="s">
        <v>23</v>
      </c>
      <c r="E22" t="s">
        <v>317</v>
      </c>
      <c r="F22">
        <v>44367</v>
      </c>
      <c r="G22" t="s">
        <v>22</v>
      </c>
      <c r="H22" t="s">
        <v>22</v>
      </c>
      <c r="I22" t="s">
        <v>306</v>
      </c>
      <c r="J22" t="s">
        <v>373</v>
      </c>
      <c r="K22">
        <v>0.28999999999999998</v>
      </c>
      <c r="L22">
        <v>74</v>
      </c>
      <c r="M22">
        <v>10.82</v>
      </c>
      <c r="N22">
        <v>77</v>
      </c>
      <c r="O22">
        <v>16.13</v>
      </c>
      <c r="P22">
        <v>76</v>
      </c>
      <c r="Q22">
        <v>17.47</v>
      </c>
      <c r="R22">
        <v>73</v>
      </c>
      <c r="S22">
        <v>-0.18</v>
      </c>
      <c r="T22">
        <v>75</v>
      </c>
      <c r="U22">
        <v>1.37</v>
      </c>
      <c r="V22">
        <v>75</v>
      </c>
      <c r="W22">
        <v>136.47999999999999</v>
      </c>
      <c r="X22">
        <v>66</v>
      </c>
      <c r="Y22" t="s">
        <v>335</v>
      </c>
      <c r="Z22">
        <v>-0.47</v>
      </c>
      <c r="AA22">
        <v>66</v>
      </c>
      <c r="AB22">
        <v>3.47</v>
      </c>
      <c r="AC22">
        <v>66</v>
      </c>
      <c r="AD22">
        <v>2.13</v>
      </c>
      <c r="AE22">
        <v>68</v>
      </c>
      <c r="AF22">
        <v>2.9</v>
      </c>
      <c r="AG22">
        <v>70</v>
      </c>
      <c r="AH22" t="s">
        <v>307</v>
      </c>
    </row>
    <row r="23" spans="1:34" x14ac:dyDescent="0.3">
      <c r="A23" s="3" t="s">
        <v>21</v>
      </c>
      <c r="B23" s="3">
        <v>20</v>
      </c>
      <c r="C23" s="1" t="s">
        <v>374</v>
      </c>
      <c r="D23" t="s">
        <v>23</v>
      </c>
      <c r="E23" t="s">
        <v>317</v>
      </c>
      <c r="F23">
        <v>44371</v>
      </c>
      <c r="G23" t="s">
        <v>25</v>
      </c>
      <c r="H23" t="s">
        <v>25</v>
      </c>
      <c r="I23" t="s">
        <v>24</v>
      </c>
      <c r="J23" t="s">
        <v>375</v>
      </c>
      <c r="K23">
        <v>0.14000000000000001</v>
      </c>
      <c r="L23">
        <v>74</v>
      </c>
      <c r="M23">
        <v>9.3699999999999992</v>
      </c>
      <c r="N23">
        <v>76</v>
      </c>
      <c r="O23">
        <v>14.22</v>
      </c>
      <c r="P23">
        <v>76</v>
      </c>
      <c r="Q23">
        <v>15.21</v>
      </c>
      <c r="R23">
        <v>73</v>
      </c>
      <c r="S23">
        <v>0.02</v>
      </c>
      <c r="T23">
        <v>75</v>
      </c>
      <c r="U23">
        <v>1.57</v>
      </c>
      <c r="V23">
        <v>75</v>
      </c>
      <c r="W23">
        <v>136.22999999999999</v>
      </c>
      <c r="X23">
        <v>65</v>
      </c>
      <c r="Y23" t="s">
        <v>335</v>
      </c>
      <c r="Z23">
        <v>-0.16</v>
      </c>
      <c r="AA23">
        <v>66</v>
      </c>
      <c r="AB23">
        <v>1.21</v>
      </c>
      <c r="AC23">
        <v>65</v>
      </c>
      <c r="AD23">
        <v>2.0299999999999998</v>
      </c>
      <c r="AE23">
        <v>68</v>
      </c>
      <c r="AF23">
        <v>2.25</v>
      </c>
      <c r="AG23">
        <v>70</v>
      </c>
      <c r="AH23" t="s">
        <v>26</v>
      </c>
    </row>
    <row r="24" spans="1:34" x14ac:dyDescent="0.3">
      <c r="A24" s="3" t="s">
        <v>240</v>
      </c>
      <c r="B24" s="3">
        <v>21</v>
      </c>
      <c r="C24" s="1" t="s">
        <v>376</v>
      </c>
      <c r="D24" t="s">
        <v>53</v>
      </c>
      <c r="E24" t="s">
        <v>319</v>
      </c>
      <c r="F24">
        <v>44387</v>
      </c>
      <c r="G24" t="s">
        <v>25</v>
      </c>
      <c r="H24" t="s">
        <v>22</v>
      </c>
      <c r="I24" t="s">
        <v>241</v>
      </c>
      <c r="J24" t="s">
        <v>377</v>
      </c>
      <c r="K24">
        <v>0.36</v>
      </c>
      <c r="L24">
        <v>71</v>
      </c>
      <c r="M24">
        <v>11.59</v>
      </c>
      <c r="N24">
        <v>74</v>
      </c>
      <c r="O24">
        <v>17.059999999999999</v>
      </c>
      <c r="P24">
        <v>73</v>
      </c>
      <c r="Q24">
        <v>17.04</v>
      </c>
      <c r="R24">
        <v>70</v>
      </c>
      <c r="S24">
        <v>-0.24</v>
      </c>
      <c r="T24">
        <v>72</v>
      </c>
      <c r="U24">
        <v>1.78</v>
      </c>
      <c r="V24">
        <v>71</v>
      </c>
      <c r="W24">
        <v>146.71</v>
      </c>
      <c r="X24">
        <v>61</v>
      </c>
      <c r="Y24" t="s">
        <v>335</v>
      </c>
      <c r="Z24">
        <v>-0.4</v>
      </c>
      <c r="AA24">
        <v>62</v>
      </c>
      <c r="AB24">
        <v>0.85</v>
      </c>
      <c r="AC24">
        <v>61</v>
      </c>
      <c r="AD24">
        <v>2.16</v>
      </c>
      <c r="AE24">
        <v>63</v>
      </c>
      <c r="AF24">
        <v>3.3</v>
      </c>
      <c r="AG24">
        <v>66</v>
      </c>
      <c r="AH24" t="s">
        <v>242</v>
      </c>
    </row>
    <row r="25" spans="1:34" x14ac:dyDescent="0.3">
      <c r="A25" s="3"/>
      <c r="B25" s="3">
        <v>22</v>
      </c>
      <c r="C25" s="1" t="s">
        <v>339</v>
      </c>
      <c r="D25" t="s">
        <v>314</v>
      </c>
      <c r="E25" t="s">
        <v>319</v>
      </c>
      <c r="AH25">
        <v>940110017346496</v>
      </c>
    </row>
    <row r="26" spans="1:34" x14ac:dyDescent="0.3">
      <c r="A26" s="3" t="s">
        <v>174</v>
      </c>
      <c r="B26" s="3">
        <v>23</v>
      </c>
      <c r="C26" s="1" t="s">
        <v>177</v>
      </c>
      <c r="D26" t="s">
        <v>23</v>
      </c>
      <c r="E26" t="s">
        <v>317</v>
      </c>
      <c r="F26">
        <v>44380</v>
      </c>
      <c r="G26" t="s">
        <v>22</v>
      </c>
      <c r="H26" t="s">
        <v>22</v>
      </c>
      <c r="I26" t="s">
        <v>175</v>
      </c>
      <c r="J26" t="s">
        <v>378</v>
      </c>
      <c r="K26">
        <v>0.38</v>
      </c>
      <c r="L26">
        <v>71</v>
      </c>
      <c r="M26">
        <v>10.71</v>
      </c>
      <c r="N26">
        <v>74</v>
      </c>
      <c r="O26">
        <v>15.44</v>
      </c>
      <c r="P26">
        <v>73</v>
      </c>
      <c r="Q26">
        <v>15.52</v>
      </c>
      <c r="R26">
        <v>70</v>
      </c>
      <c r="S26">
        <v>-0.1</v>
      </c>
      <c r="T26">
        <v>72</v>
      </c>
      <c r="U26">
        <v>2.12</v>
      </c>
      <c r="V26">
        <v>72</v>
      </c>
      <c r="W26">
        <v>134.30000000000001</v>
      </c>
      <c r="X26">
        <v>63</v>
      </c>
      <c r="Y26" t="s">
        <v>335</v>
      </c>
      <c r="Z26">
        <v>-0.92</v>
      </c>
      <c r="AA26">
        <v>64</v>
      </c>
      <c r="AB26">
        <v>6.66</v>
      </c>
      <c r="AC26">
        <v>63</v>
      </c>
      <c r="AD26">
        <v>2.44</v>
      </c>
      <c r="AE26">
        <v>65</v>
      </c>
      <c r="AF26">
        <v>3.67</v>
      </c>
      <c r="AG26">
        <v>67</v>
      </c>
      <c r="AH26" t="s">
        <v>176</v>
      </c>
    </row>
    <row r="27" spans="1:34" x14ac:dyDescent="0.3">
      <c r="A27" s="3" t="s">
        <v>162</v>
      </c>
      <c r="B27" s="3">
        <v>24</v>
      </c>
      <c r="C27" s="1" t="s">
        <v>379</v>
      </c>
      <c r="D27" t="s">
        <v>23</v>
      </c>
      <c r="E27" t="s">
        <v>317</v>
      </c>
      <c r="F27">
        <v>44367</v>
      </c>
      <c r="G27" t="s">
        <v>22</v>
      </c>
      <c r="H27" t="s">
        <v>22</v>
      </c>
      <c r="I27" t="s">
        <v>163</v>
      </c>
      <c r="J27" t="s">
        <v>380</v>
      </c>
      <c r="K27">
        <v>0.38</v>
      </c>
      <c r="L27">
        <v>77</v>
      </c>
      <c r="M27">
        <v>11.16</v>
      </c>
      <c r="N27">
        <v>80</v>
      </c>
      <c r="O27">
        <v>17.54</v>
      </c>
      <c r="P27">
        <v>79</v>
      </c>
      <c r="Q27">
        <v>18.239999999999998</v>
      </c>
      <c r="R27">
        <v>77</v>
      </c>
      <c r="S27">
        <v>0.06</v>
      </c>
      <c r="T27">
        <v>78</v>
      </c>
      <c r="U27">
        <v>1.3</v>
      </c>
      <c r="V27">
        <v>78</v>
      </c>
      <c r="W27">
        <v>142.19999999999999</v>
      </c>
      <c r="X27">
        <v>69</v>
      </c>
      <c r="Y27" t="s">
        <v>335</v>
      </c>
      <c r="Z27">
        <v>-0.26</v>
      </c>
      <c r="AA27">
        <v>70</v>
      </c>
      <c r="AB27">
        <v>2.08</v>
      </c>
      <c r="AC27">
        <v>69</v>
      </c>
      <c r="AD27">
        <v>2.25</v>
      </c>
      <c r="AE27">
        <v>72</v>
      </c>
      <c r="AF27">
        <v>2.93</v>
      </c>
      <c r="AG27">
        <v>74</v>
      </c>
      <c r="AH27" t="s">
        <v>164</v>
      </c>
    </row>
    <row r="28" spans="1:34" x14ac:dyDescent="0.3">
      <c r="A28" s="3" t="s">
        <v>75</v>
      </c>
      <c r="B28" s="3">
        <v>25</v>
      </c>
      <c r="C28" s="1" t="s">
        <v>381</v>
      </c>
      <c r="D28" t="s">
        <v>23</v>
      </c>
      <c r="E28" t="s">
        <v>317</v>
      </c>
      <c r="F28">
        <v>44382</v>
      </c>
      <c r="G28" t="s">
        <v>25</v>
      </c>
      <c r="H28" t="s">
        <v>25</v>
      </c>
      <c r="I28" t="s">
        <v>76</v>
      </c>
      <c r="J28" t="s">
        <v>382</v>
      </c>
      <c r="K28">
        <v>0.23</v>
      </c>
      <c r="L28">
        <v>73</v>
      </c>
      <c r="M28">
        <v>10.210000000000001</v>
      </c>
      <c r="N28">
        <v>76</v>
      </c>
      <c r="O28">
        <v>16.170000000000002</v>
      </c>
      <c r="P28">
        <v>75</v>
      </c>
      <c r="Q28">
        <v>17.059999999999999</v>
      </c>
      <c r="R28">
        <v>73</v>
      </c>
      <c r="S28">
        <v>-0.56999999999999995</v>
      </c>
      <c r="T28">
        <v>75</v>
      </c>
      <c r="U28">
        <v>0.95</v>
      </c>
      <c r="V28">
        <v>74</v>
      </c>
      <c r="W28">
        <v>138.62</v>
      </c>
      <c r="X28">
        <v>65</v>
      </c>
      <c r="Y28" t="s">
        <v>335</v>
      </c>
      <c r="Z28">
        <v>-0.34</v>
      </c>
      <c r="AA28">
        <v>66</v>
      </c>
      <c r="AB28">
        <v>2.06</v>
      </c>
      <c r="AC28">
        <v>65</v>
      </c>
      <c r="AD28">
        <v>1.93</v>
      </c>
      <c r="AE28">
        <v>67</v>
      </c>
      <c r="AF28">
        <v>3.15</v>
      </c>
      <c r="AG28">
        <v>69</v>
      </c>
      <c r="AH28" t="s">
        <v>77</v>
      </c>
    </row>
    <row r="29" spans="1:34" x14ac:dyDescent="0.3">
      <c r="A29" s="3" t="s">
        <v>90</v>
      </c>
      <c r="B29" s="3">
        <v>26</v>
      </c>
      <c r="C29" s="1" t="s">
        <v>383</v>
      </c>
      <c r="D29" t="s">
        <v>32</v>
      </c>
      <c r="E29" t="s">
        <v>320</v>
      </c>
      <c r="F29">
        <v>44380</v>
      </c>
      <c r="G29" t="s">
        <v>22</v>
      </c>
      <c r="H29" t="s">
        <v>22</v>
      </c>
      <c r="I29" t="s">
        <v>91</v>
      </c>
      <c r="K29">
        <v>0.33</v>
      </c>
      <c r="L29">
        <v>70</v>
      </c>
      <c r="M29">
        <v>8.94</v>
      </c>
      <c r="N29">
        <v>73</v>
      </c>
      <c r="O29">
        <v>14.37</v>
      </c>
      <c r="P29">
        <v>72</v>
      </c>
      <c r="Q29">
        <v>15.75</v>
      </c>
      <c r="R29">
        <v>70</v>
      </c>
      <c r="S29">
        <v>-0.44</v>
      </c>
      <c r="T29">
        <v>71</v>
      </c>
      <c r="U29">
        <v>1.96</v>
      </c>
      <c r="V29">
        <v>71</v>
      </c>
      <c r="W29">
        <v>131.16999999999999</v>
      </c>
      <c r="X29">
        <v>63</v>
      </c>
      <c r="Y29" t="s">
        <v>335</v>
      </c>
      <c r="Z29">
        <v>-1.26</v>
      </c>
      <c r="AA29">
        <v>65</v>
      </c>
      <c r="AB29">
        <v>5.84</v>
      </c>
      <c r="AC29">
        <v>65</v>
      </c>
      <c r="AD29">
        <v>2.0499999999999998</v>
      </c>
      <c r="AE29">
        <v>66</v>
      </c>
      <c r="AF29">
        <v>3.16</v>
      </c>
      <c r="AG29">
        <v>67</v>
      </c>
      <c r="AH29" t="s">
        <v>92</v>
      </c>
    </row>
    <row r="30" spans="1:34" x14ac:dyDescent="0.3">
      <c r="A30" s="3" t="s">
        <v>213</v>
      </c>
      <c r="B30" s="3">
        <v>27</v>
      </c>
      <c r="C30" s="1" t="s">
        <v>384</v>
      </c>
      <c r="D30" t="s">
        <v>32</v>
      </c>
      <c r="E30" t="s">
        <v>320</v>
      </c>
      <c r="F30">
        <v>44392</v>
      </c>
      <c r="G30" t="s">
        <v>25</v>
      </c>
      <c r="H30" t="s">
        <v>25</v>
      </c>
      <c r="I30" t="s">
        <v>214</v>
      </c>
      <c r="J30" t="s">
        <v>385</v>
      </c>
      <c r="K30">
        <v>0.3</v>
      </c>
      <c r="L30">
        <v>74</v>
      </c>
      <c r="M30">
        <v>9.7799999999999994</v>
      </c>
      <c r="N30">
        <v>77</v>
      </c>
      <c r="O30">
        <v>14.23</v>
      </c>
      <c r="P30">
        <v>76</v>
      </c>
      <c r="Q30">
        <v>14.09</v>
      </c>
      <c r="R30">
        <v>74</v>
      </c>
      <c r="S30">
        <v>-0.27</v>
      </c>
      <c r="T30">
        <v>75</v>
      </c>
      <c r="U30">
        <v>3.1</v>
      </c>
      <c r="V30">
        <v>75</v>
      </c>
      <c r="W30">
        <v>137.84</v>
      </c>
      <c r="X30">
        <v>66</v>
      </c>
      <c r="Y30" t="s">
        <v>335</v>
      </c>
      <c r="Z30">
        <v>-1.04</v>
      </c>
      <c r="AA30">
        <v>68</v>
      </c>
      <c r="AB30">
        <v>6.63</v>
      </c>
      <c r="AC30">
        <v>67</v>
      </c>
      <c r="AD30">
        <v>2.62</v>
      </c>
      <c r="AE30">
        <v>69</v>
      </c>
      <c r="AF30">
        <v>4.01</v>
      </c>
      <c r="AG30">
        <v>70</v>
      </c>
      <c r="AH30" t="s">
        <v>215</v>
      </c>
    </row>
    <row r="31" spans="1:34" x14ac:dyDescent="0.3">
      <c r="A31" s="3" t="s">
        <v>93</v>
      </c>
      <c r="B31" s="3">
        <v>28</v>
      </c>
      <c r="C31" s="1" t="s">
        <v>386</v>
      </c>
      <c r="D31" t="s">
        <v>53</v>
      </c>
      <c r="E31" t="s">
        <v>319</v>
      </c>
      <c r="F31">
        <v>44377</v>
      </c>
      <c r="G31" t="s">
        <v>25</v>
      </c>
      <c r="H31" t="s">
        <v>25</v>
      </c>
      <c r="I31" t="s">
        <v>94</v>
      </c>
      <c r="J31" t="s">
        <v>387</v>
      </c>
      <c r="K31">
        <v>0.28999999999999998</v>
      </c>
      <c r="L31">
        <v>74</v>
      </c>
      <c r="M31">
        <v>10.16</v>
      </c>
      <c r="N31">
        <v>76</v>
      </c>
      <c r="O31">
        <v>16.149999999999999</v>
      </c>
      <c r="P31">
        <v>75</v>
      </c>
      <c r="Q31">
        <v>16.420000000000002</v>
      </c>
      <c r="R31">
        <v>73</v>
      </c>
      <c r="S31">
        <v>-0.23</v>
      </c>
      <c r="T31">
        <v>75</v>
      </c>
      <c r="U31">
        <v>1.84</v>
      </c>
      <c r="V31">
        <v>74</v>
      </c>
      <c r="W31">
        <v>147.55000000000001</v>
      </c>
      <c r="X31">
        <v>63</v>
      </c>
      <c r="Y31" t="s">
        <v>335</v>
      </c>
      <c r="Z31">
        <v>-0.28999999999999998</v>
      </c>
      <c r="AA31">
        <v>64</v>
      </c>
      <c r="AB31">
        <v>-0.42</v>
      </c>
      <c r="AC31">
        <v>63</v>
      </c>
      <c r="AD31">
        <v>2.27</v>
      </c>
      <c r="AE31">
        <v>66</v>
      </c>
      <c r="AF31">
        <v>3.08</v>
      </c>
      <c r="AG31">
        <v>69</v>
      </c>
      <c r="AH31" t="s">
        <v>95</v>
      </c>
    </row>
    <row r="32" spans="1:34" x14ac:dyDescent="0.3">
      <c r="A32" s="3" t="s">
        <v>226</v>
      </c>
      <c r="B32" s="3">
        <v>29</v>
      </c>
      <c r="C32" s="1" t="s">
        <v>229</v>
      </c>
      <c r="D32" t="s">
        <v>53</v>
      </c>
      <c r="E32" t="s">
        <v>319</v>
      </c>
      <c r="F32">
        <v>44377</v>
      </c>
      <c r="G32" t="s">
        <v>25</v>
      </c>
      <c r="H32" t="s">
        <v>25</v>
      </c>
      <c r="I32" t="s">
        <v>227</v>
      </c>
      <c r="J32" t="s">
        <v>388</v>
      </c>
      <c r="K32">
        <v>0.16</v>
      </c>
      <c r="L32">
        <v>72</v>
      </c>
      <c r="M32">
        <v>10.61</v>
      </c>
      <c r="N32">
        <v>75</v>
      </c>
      <c r="O32">
        <v>16.18</v>
      </c>
      <c r="P32">
        <v>74</v>
      </c>
      <c r="Q32">
        <v>16.63</v>
      </c>
      <c r="R32">
        <v>72</v>
      </c>
      <c r="S32">
        <v>0.49</v>
      </c>
      <c r="T32">
        <v>73</v>
      </c>
      <c r="U32">
        <v>2.46</v>
      </c>
      <c r="V32">
        <v>73</v>
      </c>
      <c r="W32">
        <v>142.93</v>
      </c>
      <c r="X32">
        <v>61</v>
      </c>
      <c r="Y32" t="s">
        <v>335</v>
      </c>
      <c r="Z32">
        <v>-0.33</v>
      </c>
      <c r="AA32">
        <v>62</v>
      </c>
      <c r="AB32">
        <v>1.77</v>
      </c>
      <c r="AC32">
        <v>61</v>
      </c>
      <c r="AD32">
        <v>2.56</v>
      </c>
      <c r="AE32">
        <v>64</v>
      </c>
      <c r="AF32">
        <v>2.69</v>
      </c>
      <c r="AG32">
        <v>67</v>
      </c>
      <c r="AH32" t="s">
        <v>228</v>
      </c>
    </row>
    <row r="33" spans="1:34" x14ac:dyDescent="0.3">
      <c r="A33" s="3" t="s">
        <v>96</v>
      </c>
      <c r="B33" s="3">
        <v>30</v>
      </c>
      <c r="C33" s="1" t="s">
        <v>389</v>
      </c>
      <c r="D33" t="s">
        <v>53</v>
      </c>
      <c r="E33" t="s">
        <v>319</v>
      </c>
      <c r="F33">
        <v>44387</v>
      </c>
      <c r="G33" t="s">
        <v>98</v>
      </c>
      <c r="H33" t="s">
        <v>98</v>
      </c>
      <c r="I33" t="s">
        <v>97</v>
      </c>
      <c r="J33" t="s">
        <v>390</v>
      </c>
      <c r="K33">
        <v>0.31</v>
      </c>
      <c r="L33">
        <v>71</v>
      </c>
      <c r="M33">
        <v>11.8</v>
      </c>
      <c r="N33">
        <v>75</v>
      </c>
      <c r="O33">
        <v>17.62</v>
      </c>
      <c r="P33">
        <v>73</v>
      </c>
      <c r="Q33">
        <v>18.71</v>
      </c>
      <c r="R33">
        <v>72</v>
      </c>
      <c r="S33">
        <v>-0.28000000000000003</v>
      </c>
      <c r="T33">
        <v>72</v>
      </c>
      <c r="U33">
        <v>2.0699999999999998</v>
      </c>
      <c r="V33">
        <v>72</v>
      </c>
      <c r="W33">
        <v>147.21</v>
      </c>
      <c r="X33">
        <v>60</v>
      </c>
      <c r="Y33" t="s">
        <v>335</v>
      </c>
      <c r="Z33">
        <v>-0.5</v>
      </c>
      <c r="AA33">
        <v>61</v>
      </c>
      <c r="AB33">
        <v>1.38</v>
      </c>
      <c r="AC33">
        <v>60</v>
      </c>
      <c r="AD33">
        <v>2.2000000000000002</v>
      </c>
      <c r="AE33">
        <v>63</v>
      </c>
      <c r="AF33">
        <v>3.22</v>
      </c>
      <c r="AG33">
        <v>66</v>
      </c>
      <c r="AH33" t="s">
        <v>99</v>
      </c>
    </row>
    <row r="34" spans="1:34" x14ac:dyDescent="0.3">
      <c r="A34" s="3" t="s">
        <v>190</v>
      </c>
      <c r="B34" s="3">
        <v>31</v>
      </c>
      <c r="C34" s="1" t="s">
        <v>391</v>
      </c>
      <c r="D34" t="s">
        <v>53</v>
      </c>
      <c r="E34" t="s">
        <v>319</v>
      </c>
      <c r="F34">
        <v>44397</v>
      </c>
      <c r="G34" t="s">
        <v>22</v>
      </c>
      <c r="H34" t="s">
        <v>22</v>
      </c>
      <c r="I34" t="s">
        <v>191</v>
      </c>
      <c r="J34" t="s">
        <v>323</v>
      </c>
      <c r="K34">
        <v>0.13</v>
      </c>
      <c r="L34">
        <v>69</v>
      </c>
      <c r="M34">
        <v>10.23</v>
      </c>
      <c r="N34">
        <v>72</v>
      </c>
      <c r="O34">
        <v>15.37</v>
      </c>
      <c r="P34">
        <v>71</v>
      </c>
      <c r="Q34">
        <v>16.68</v>
      </c>
      <c r="R34">
        <v>67</v>
      </c>
      <c r="S34">
        <v>0.52</v>
      </c>
      <c r="T34">
        <v>70</v>
      </c>
      <c r="U34">
        <v>2.72</v>
      </c>
      <c r="V34">
        <v>69</v>
      </c>
      <c r="W34">
        <v>145.62</v>
      </c>
      <c r="X34">
        <v>59</v>
      </c>
      <c r="Y34" t="s">
        <v>335</v>
      </c>
      <c r="Z34">
        <v>0.06</v>
      </c>
      <c r="AA34">
        <v>60</v>
      </c>
      <c r="AB34">
        <v>-0.63</v>
      </c>
      <c r="AC34">
        <v>59</v>
      </c>
      <c r="AD34">
        <v>2.52</v>
      </c>
      <c r="AE34">
        <v>61</v>
      </c>
      <c r="AF34">
        <v>2.08</v>
      </c>
      <c r="AG34">
        <v>64</v>
      </c>
      <c r="AH34" t="s">
        <v>192</v>
      </c>
    </row>
    <row r="35" spans="1:34" x14ac:dyDescent="0.3">
      <c r="A35" s="3" t="s">
        <v>157</v>
      </c>
      <c r="B35" s="3">
        <v>32</v>
      </c>
      <c r="C35" s="1" t="s">
        <v>392</v>
      </c>
      <c r="D35" t="s">
        <v>53</v>
      </c>
      <c r="E35" t="s">
        <v>319</v>
      </c>
      <c r="F35">
        <v>44377</v>
      </c>
      <c r="G35" t="s">
        <v>25</v>
      </c>
      <c r="H35" t="s">
        <v>25</v>
      </c>
      <c r="I35" t="s">
        <v>132</v>
      </c>
      <c r="J35" t="s">
        <v>393</v>
      </c>
      <c r="K35">
        <v>0.33</v>
      </c>
      <c r="L35">
        <v>74</v>
      </c>
      <c r="M35">
        <v>10.63</v>
      </c>
      <c r="N35">
        <v>76</v>
      </c>
      <c r="O35">
        <v>16.28</v>
      </c>
      <c r="P35">
        <v>76</v>
      </c>
      <c r="Q35">
        <v>16.559999999999999</v>
      </c>
      <c r="R35">
        <v>73</v>
      </c>
      <c r="S35">
        <v>-0.31</v>
      </c>
      <c r="T35">
        <v>75</v>
      </c>
      <c r="U35">
        <v>1.61</v>
      </c>
      <c r="V35">
        <v>74</v>
      </c>
      <c r="W35">
        <v>143.96</v>
      </c>
      <c r="X35">
        <v>64</v>
      </c>
      <c r="Y35" t="s">
        <v>335</v>
      </c>
      <c r="Z35">
        <v>-0.36</v>
      </c>
      <c r="AA35">
        <v>65</v>
      </c>
      <c r="AB35">
        <v>1.1299999999999999</v>
      </c>
      <c r="AC35">
        <v>64</v>
      </c>
      <c r="AD35">
        <v>2</v>
      </c>
      <c r="AE35">
        <v>67</v>
      </c>
      <c r="AF35">
        <v>3.15</v>
      </c>
      <c r="AG35">
        <v>70</v>
      </c>
      <c r="AH35" t="s">
        <v>158</v>
      </c>
    </row>
    <row r="36" spans="1:34" x14ac:dyDescent="0.3">
      <c r="A36" s="3" t="s">
        <v>165</v>
      </c>
      <c r="B36" s="3">
        <v>33</v>
      </c>
      <c r="C36" s="1" t="s">
        <v>394</v>
      </c>
      <c r="D36" t="s">
        <v>53</v>
      </c>
      <c r="E36" t="s">
        <v>319</v>
      </c>
      <c r="F36">
        <v>44387</v>
      </c>
      <c r="G36" t="s">
        <v>22</v>
      </c>
      <c r="H36" t="s">
        <v>22</v>
      </c>
      <c r="I36" t="s">
        <v>166</v>
      </c>
      <c r="J36" t="s">
        <v>395</v>
      </c>
      <c r="K36">
        <v>0.2</v>
      </c>
      <c r="L36">
        <v>73</v>
      </c>
      <c r="M36">
        <v>10</v>
      </c>
      <c r="N36">
        <v>75</v>
      </c>
      <c r="O36">
        <v>15.01</v>
      </c>
      <c r="P36">
        <v>74</v>
      </c>
      <c r="Q36">
        <v>15.22</v>
      </c>
      <c r="R36">
        <v>71</v>
      </c>
      <c r="S36">
        <v>-0.02</v>
      </c>
      <c r="T36">
        <v>73</v>
      </c>
      <c r="U36">
        <v>1.65</v>
      </c>
      <c r="V36">
        <v>73</v>
      </c>
      <c r="W36">
        <v>137.87</v>
      </c>
      <c r="X36">
        <v>62</v>
      </c>
      <c r="Y36" t="s">
        <v>335</v>
      </c>
      <c r="Z36">
        <v>-0.05</v>
      </c>
      <c r="AA36">
        <v>63</v>
      </c>
      <c r="AB36">
        <v>1.22</v>
      </c>
      <c r="AC36">
        <v>62</v>
      </c>
      <c r="AD36">
        <v>1.88</v>
      </c>
      <c r="AE36">
        <v>65</v>
      </c>
      <c r="AF36">
        <v>2.36</v>
      </c>
      <c r="AG36">
        <v>68</v>
      </c>
      <c r="AH36" t="s">
        <v>167</v>
      </c>
    </row>
    <row r="37" spans="1:34" x14ac:dyDescent="0.3">
      <c r="A37" s="3" t="s">
        <v>257</v>
      </c>
      <c r="B37" s="3">
        <v>34</v>
      </c>
      <c r="C37" s="1" t="s">
        <v>259</v>
      </c>
      <c r="D37" t="s">
        <v>23</v>
      </c>
      <c r="E37" t="s">
        <v>317</v>
      </c>
      <c r="F37">
        <v>44380</v>
      </c>
      <c r="G37" t="s">
        <v>22</v>
      </c>
      <c r="H37" t="s">
        <v>22</v>
      </c>
      <c r="I37" t="s">
        <v>91</v>
      </c>
      <c r="K37">
        <v>0.3</v>
      </c>
      <c r="L37">
        <v>71</v>
      </c>
      <c r="M37">
        <v>11.14</v>
      </c>
      <c r="N37">
        <v>74</v>
      </c>
      <c r="O37">
        <v>16.98</v>
      </c>
      <c r="P37">
        <v>73</v>
      </c>
      <c r="Q37">
        <v>17.62</v>
      </c>
      <c r="R37">
        <v>70</v>
      </c>
      <c r="S37">
        <v>-0.5</v>
      </c>
      <c r="T37">
        <v>72</v>
      </c>
      <c r="U37">
        <v>1.4</v>
      </c>
      <c r="V37">
        <v>72</v>
      </c>
      <c r="W37">
        <v>147.15</v>
      </c>
      <c r="X37">
        <v>62</v>
      </c>
      <c r="Y37" t="s">
        <v>335</v>
      </c>
      <c r="Z37">
        <v>-0.1</v>
      </c>
      <c r="AA37">
        <v>64</v>
      </c>
      <c r="AB37">
        <v>0.05</v>
      </c>
      <c r="AC37">
        <v>63</v>
      </c>
      <c r="AD37">
        <v>2.2200000000000002</v>
      </c>
      <c r="AE37">
        <v>65</v>
      </c>
      <c r="AF37">
        <v>3.02</v>
      </c>
      <c r="AG37">
        <v>66</v>
      </c>
      <c r="AH37" t="s">
        <v>258</v>
      </c>
    </row>
    <row r="38" spans="1:34" x14ac:dyDescent="0.3">
      <c r="A38" s="3" t="s">
        <v>87</v>
      </c>
      <c r="B38" s="3">
        <v>35</v>
      </c>
      <c r="C38" s="1" t="s">
        <v>396</v>
      </c>
      <c r="D38" t="s">
        <v>53</v>
      </c>
      <c r="E38" t="s">
        <v>319</v>
      </c>
      <c r="F38">
        <v>44387</v>
      </c>
      <c r="G38" t="s">
        <v>25</v>
      </c>
      <c r="H38" t="s">
        <v>25</v>
      </c>
      <c r="I38" t="s">
        <v>88</v>
      </c>
      <c r="J38" t="s">
        <v>397</v>
      </c>
      <c r="K38">
        <v>0.36</v>
      </c>
      <c r="L38">
        <v>75</v>
      </c>
      <c r="M38">
        <v>11.45</v>
      </c>
      <c r="N38">
        <v>77</v>
      </c>
      <c r="O38">
        <v>17.16</v>
      </c>
      <c r="P38">
        <v>76</v>
      </c>
      <c r="Q38">
        <v>16.87</v>
      </c>
      <c r="R38">
        <v>74</v>
      </c>
      <c r="S38">
        <v>-0.52</v>
      </c>
      <c r="T38">
        <v>75</v>
      </c>
      <c r="U38">
        <v>1.71</v>
      </c>
      <c r="V38">
        <v>75</v>
      </c>
      <c r="W38">
        <v>151.71</v>
      </c>
      <c r="X38">
        <v>65</v>
      </c>
      <c r="Y38" t="s">
        <v>335</v>
      </c>
      <c r="Z38">
        <v>-0.19</v>
      </c>
      <c r="AA38">
        <v>66</v>
      </c>
      <c r="AB38">
        <v>-0.23</v>
      </c>
      <c r="AC38">
        <v>65</v>
      </c>
      <c r="AD38">
        <v>2.2999999999999998</v>
      </c>
      <c r="AE38">
        <v>67</v>
      </c>
      <c r="AF38">
        <v>3.29</v>
      </c>
      <c r="AG38">
        <v>70</v>
      </c>
      <c r="AH38" t="s">
        <v>89</v>
      </c>
    </row>
    <row r="39" spans="1:34" x14ac:dyDescent="0.3">
      <c r="A39" s="3" t="s">
        <v>140</v>
      </c>
      <c r="B39" s="3">
        <v>36</v>
      </c>
      <c r="C39" s="1" t="s">
        <v>398</v>
      </c>
      <c r="D39" t="s">
        <v>23</v>
      </c>
      <c r="E39" t="s">
        <v>317</v>
      </c>
      <c r="F39">
        <v>44377</v>
      </c>
      <c r="G39" t="s">
        <v>25</v>
      </c>
      <c r="H39" t="s">
        <v>25</v>
      </c>
      <c r="I39" t="s">
        <v>129</v>
      </c>
      <c r="J39" t="s">
        <v>399</v>
      </c>
      <c r="K39">
        <v>0.27</v>
      </c>
      <c r="L39">
        <v>75</v>
      </c>
      <c r="M39">
        <v>11.23</v>
      </c>
      <c r="N39">
        <v>77</v>
      </c>
      <c r="O39">
        <v>17.46</v>
      </c>
      <c r="P39">
        <v>77</v>
      </c>
      <c r="Q39">
        <v>18.329999999999998</v>
      </c>
      <c r="R39">
        <v>74</v>
      </c>
      <c r="S39">
        <v>-0.35</v>
      </c>
      <c r="T39">
        <v>76</v>
      </c>
      <c r="U39">
        <v>1.18</v>
      </c>
      <c r="V39">
        <v>76</v>
      </c>
      <c r="W39">
        <v>141.94999999999999</v>
      </c>
      <c r="X39">
        <v>66</v>
      </c>
      <c r="Y39" t="s">
        <v>335</v>
      </c>
      <c r="Z39">
        <v>-0.25</v>
      </c>
      <c r="AA39">
        <v>66</v>
      </c>
      <c r="AB39">
        <v>2.4</v>
      </c>
      <c r="AC39">
        <v>66</v>
      </c>
      <c r="AD39">
        <v>2.15</v>
      </c>
      <c r="AE39">
        <v>68</v>
      </c>
      <c r="AF39">
        <v>3.35</v>
      </c>
      <c r="AG39">
        <v>71</v>
      </c>
      <c r="AH39" t="s">
        <v>141</v>
      </c>
    </row>
    <row r="40" spans="1:34" x14ac:dyDescent="0.3">
      <c r="A40" s="3" t="s">
        <v>56</v>
      </c>
      <c r="B40" s="3">
        <v>37</v>
      </c>
      <c r="C40" s="1" t="s">
        <v>59</v>
      </c>
      <c r="D40" t="s">
        <v>32</v>
      </c>
      <c r="E40" t="s">
        <v>320</v>
      </c>
      <c r="F40">
        <v>44387</v>
      </c>
      <c r="G40" t="s">
        <v>22</v>
      </c>
      <c r="H40" t="s">
        <v>22</v>
      </c>
      <c r="I40" t="s">
        <v>57</v>
      </c>
      <c r="J40" t="s">
        <v>400</v>
      </c>
      <c r="K40">
        <v>0.34</v>
      </c>
      <c r="L40">
        <v>76</v>
      </c>
      <c r="M40">
        <v>10.54</v>
      </c>
      <c r="N40">
        <v>78</v>
      </c>
      <c r="O40">
        <v>16.66</v>
      </c>
      <c r="P40">
        <v>78</v>
      </c>
      <c r="Q40">
        <v>16.82</v>
      </c>
      <c r="R40">
        <v>75</v>
      </c>
      <c r="S40">
        <v>-0.19</v>
      </c>
      <c r="T40">
        <v>77</v>
      </c>
      <c r="U40">
        <v>1.96</v>
      </c>
      <c r="V40">
        <v>76</v>
      </c>
      <c r="W40">
        <v>143.9</v>
      </c>
      <c r="X40">
        <v>69</v>
      </c>
      <c r="Y40" t="s">
        <v>335</v>
      </c>
      <c r="Z40">
        <v>-0.52</v>
      </c>
      <c r="AA40">
        <v>71</v>
      </c>
      <c r="AB40">
        <v>1.81</v>
      </c>
      <c r="AC40">
        <v>70</v>
      </c>
      <c r="AD40">
        <v>2.2200000000000002</v>
      </c>
      <c r="AE40">
        <v>71</v>
      </c>
      <c r="AF40">
        <v>3.15</v>
      </c>
      <c r="AG40">
        <v>73</v>
      </c>
      <c r="AH40" t="s">
        <v>58</v>
      </c>
    </row>
    <row r="41" spans="1:34" x14ac:dyDescent="0.3">
      <c r="A41" s="3"/>
      <c r="B41" s="3">
        <v>38</v>
      </c>
      <c r="C41" s="1">
        <v>210266</v>
      </c>
      <c r="D41" t="s">
        <v>315</v>
      </c>
      <c r="E41" t="s">
        <v>319</v>
      </c>
      <c r="F41">
        <v>44387</v>
      </c>
      <c r="G41">
        <v>2</v>
      </c>
      <c r="H41">
        <v>2</v>
      </c>
      <c r="J41">
        <v>170946</v>
      </c>
      <c r="K41">
        <v>0.44</v>
      </c>
      <c r="L41">
        <v>74</v>
      </c>
      <c r="M41">
        <v>12.38</v>
      </c>
      <c r="N41">
        <v>76</v>
      </c>
      <c r="O41">
        <v>18.59</v>
      </c>
      <c r="P41">
        <v>76</v>
      </c>
      <c r="Q41">
        <v>18.75</v>
      </c>
      <c r="R41">
        <v>73</v>
      </c>
      <c r="S41">
        <v>-0.55000000000000004</v>
      </c>
      <c r="T41">
        <v>75</v>
      </c>
      <c r="U41">
        <v>1.31</v>
      </c>
      <c r="V41">
        <v>75</v>
      </c>
      <c r="W41">
        <v>149.26</v>
      </c>
      <c r="Y41" t="s">
        <v>335</v>
      </c>
      <c r="Z41">
        <v>-0.32</v>
      </c>
      <c r="AA41">
        <v>65</v>
      </c>
      <c r="AB41">
        <v>1.77</v>
      </c>
      <c r="AC41">
        <v>64</v>
      </c>
      <c r="AD41">
        <v>2.2400000000000002</v>
      </c>
      <c r="AE41">
        <v>64</v>
      </c>
      <c r="AF41">
        <v>3.53</v>
      </c>
      <c r="AG41">
        <v>70</v>
      </c>
      <c r="AH41" t="s">
        <v>338</v>
      </c>
    </row>
    <row r="42" spans="1:34" x14ac:dyDescent="0.3">
      <c r="A42" s="3" t="s">
        <v>254</v>
      </c>
      <c r="B42" s="3">
        <v>39</v>
      </c>
      <c r="C42" s="1" t="s">
        <v>401</v>
      </c>
      <c r="D42" t="s">
        <v>23</v>
      </c>
      <c r="E42" t="s">
        <v>317</v>
      </c>
      <c r="F42">
        <v>44387</v>
      </c>
      <c r="G42" t="s">
        <v>25</v>
      </c>
      <c r="H42" t="s">
        <v>25</v>
      </c>
      <c r="I42" t="s">
        <v>255</v>
      </c>
      <c r="J42" t="s">
        <v>402</v>
      </c>
      <c r="K42">
        <v>0.35</v>
      </c>
      <c r="L42">
        <v>75</v>
      </c>
      <c r="M42">
        <v>9.89</v>
      </c>
      <c r="N42">
        <v>77</v>
      </c>
      <c r="O42">
        <v>15.83</v>
      </c>
      <c r="P42">
        <v>76</v>
      </c>
      <c r="Q42">
        <v>17.54</v>
      </c>
      <c r="R42">
        <v>74</v>
      </c>
      <c r="S42">
        <v>-0.41</v>
      </c>
      <c r="T42">
        <v>75</v>
      </c>
      <c r="U42">
        <v>1.35</v>
      </c>
      <c r="V42">
        <v>75</v>
      </c>
      <c r="W42">
        <v>141.78</v>
      </c>
      <c r="X42">
        <v>66</v>
      </c>
      <c r="Y42" t="s">
        <v>335</v>
      </c>
      <c r="Z42">
        <v>-0.09</v>
      </c>
      <c r="AA42">
        <v>66</v>
      </c>
      <c r="AB42">
        <v>0.44</v>
      </c>
      <c r="AC42">
        <v>66</v>
      </c>
      <c r="AD42">
        <v>1.92</v>
      </c>
      <c r="AE42">
        <v>68</v>
      </c>
      <c r="AF42">
        <v>2.56</v>
      </c>
      <c r="AG42">
        <v>70</v>
      </c>
      <c r="AH42" t="s">
        <v>256</v>
      </c>
    </row>
    <row r="43" spans="1:34" x14ac:dyDescent="0.3">
      <c r="A43" s="3" t="s">
        <v>81</v>
      </c>
      <c r="B43" s="3">
        <v>40</v>
      </c>
      <c r="C43" s="1" t="s">
        <v>403</v>
      </c>
      <c r="D43" t="s">
        <v>53</v>
      </c>
      <c r="E43" t="s">
        <v>319</v>
      </c>
      <c r="F43">
        <v>44387</v>
      </c>
      <c r="G43" t="s">
        <v>25</v>
      </c>
      <c r="H43" t="s">
        <v>25</v>
      </c>
      <c r="I43" t="s">
        <v>82</v>
      </c>
      <c r="J43" t="s">
        <v>404</v>
      </c>
      <c r="K43">
        <v>0.21</v>
      </c>
      <c r="L43">
        <v>71</v>
      </c>
      <c r="M43">
        <v>9.3000000000000007</v>
      </c>
      <c r="N43">
        <v>74</v>
      </c>
      <c r="O43">
        <v>13.57</v>
      </c>
      <c r="P43">
        <v>73</v>
      </c>
      <c r="Q43">
        <v>13.61</v>
      </c>
      <c r="R43">
        <v>70</v>
      </c>
      <c r="S43">
        <v>-0.06</v>
      </c>
      <c r="T43">
        <v>72</v>
      </c>
      <c r="U43">
        <v>2.0499999999999998</v>
      </c>
      <c r="V43">
        <v>71</v>
      </c>
      <c r="W43">
        <v>142.11000000000001</v>
      </c>
      <c r="X43">
        <v>60</v>
      </c>
      <c r="Y43" t="s">
        <v>335</v>
      </c>
      <c r="Z43">
        <v>0.2</v>
      </c>
      <c r="AA43">
        <v>61</v>
      </c>
      <c r="AB43">
        <v>-0.31</v>
      </c>
      <c r="AC43">
        <v>60</v>
      </c>
      <c r="AD43">
        <v>2</v>
      </c>
      <c r="AE43">
        <v>63</v>
      </c>
      <c r="AF43">
        <v>2.38</v>
      </c>
      <c r="AG43">
        <v>66</v>
      </c>
      <c r="AH43" t="s">
        <v>83</v>
      </c>
    </row>
    <row r="44" spans="1:34" x14ac:dyDescent="0.3">
      <c r="A44" s="3" t="s">
        <v>128</v>
      </c>
      <c r="B44" s="3">
        <v>41</v>
      </c>
      <c r="C44" s="1" t="s">
        <v>405</v>
      </c>
      <c r="D44" t="s">
        <v>23</v>
      </c>
      <c r="E44" t="s">
        <v>317</v>
      </c>
      <c r="F44">
        <v>44377</v>
      </c>
      <c r="G44" t="s">
        <v>25</v>
      </c>
      <c r="H44" t="s">
        <v>25</v>
      </c>
      <c r="I44" t="s">
        <v>129</v>
      </c>
      <c r="J44" t="s">
        <v>399</v>
      </c>
      <c r="K44">
        <v>0.16</v>
      </c>
      <c r="L44">
        <v>73</v>
      </c>
      <c r="M44">
        <v>11.25</v>
      </c>
      <c r="N44">
        <v>76</v>
      </c>
      <c r="O44">
        <v>17.55</v>
      </c>
      <c r="P44">
        <v>75</v>
      </c>
      <c r="Q44">
        <v>18.77</v>
      </c>
      <c r="R44">
        <v>73</v>
      </c>
      <c r="S44">
        <v>-0.79</v>
      </c>
      <c r="T44">
        <v>74</v>
      </c>
      <c r="U44">
        <v>0.86</v>
      </c>
      <c r="V44">
        <v>74</v>
      </c>
      <c r="W44">
        <v>141.99</v>
      </c>
      <c r="X44">
        <v>64</v>
      </c>
      <c r="Y44" t="s">
        <v>335</v>
      </c>
      <c r="Z44">
        <v>-0.23</v>
      </c>
      <c r="AA44">
        <v>65</v>
      </c>
      <c r="AB44">
        <v>2.66</v>
      </c>
      <c r="AC44">
        <v>64</v>
      </c>
      <c r="AD44">
        <v>2.06</v>
      </c>
      <c r="AE44">
        <v>67</v>
      </c>
      <c r="AF44">
        <v>3.4</v>
      </c>
      <c r="AG44">
        <v>69</v>
      </c>
      <c r="AH44" t="s">
        <v>130</v>
      </c>
    </row>
    <row r="45" spans="1:34" x14ac:dyDescent="0.3">
      <c r="A45" s="3" t="s">
        <v>109</v>
      </c>
      <c r="B45" s="3">
        <v>42</v>
      </c>
      <c r="C45" s="1" t="s">
        <v>406</v>
      </c>
      <c r="D45" t="s">
        <v>23</v>
      </c>
      <c r="E45" t="s">
        <v>317</v>
      </c>
      <c r="F45">
        <v>44379</v>
      </c>
      <c r="G45" t="s">
        <v>25</v>
      </c>
      <c r="H45" t="s">
        <v>25</v>
      </c>
      <c r="I45" t="s">
        <v>110</v>
      </c>
      <c r="J45" t="s">
        <v>407</v>
      </c>
      <c r="K45">
        <v>0.28000000000000003</v>
      </c>
      <c r="L45">
        <v>75</v>
      </c>
      <c r="M45">
        <v>11.31</v>
      </c>
      <c r="N45">
        <v>78</v>
      </c>
      <c r="O45">
        <v>18.39</v>
      </c>
      <c r="P45">
        <v>77</v>
      </c>
      <c r="Q45">
        <v>20.14</v>
      </c>
      <c r="R45">
        <v>75</v>
      </c>
      <c r="S45">
        <v>0.08</v>
      </c>
      <c r="T45">
        <v>76</v>
      </c>
      <c r="U45">
        <v>1.1200000000000001</v>
      </c>
      <c r="V45">
        <v>76</v>
      </c>
      <c r="W45">
        <v>143.43</v>
      </c>
      <c r="X45">
        <v>66</v>
      </c>
      <c r="Y45" t="s">
        <v>335</v>
      </c>
      <c r="Z45">
        <v>-0.21</v>
      </c>
      <c r="AA45">
        <v>67</v>
      </c>
      <c r="AB45">
        <v>0.61</v>
      </c>
      <c r="AC45">
        <v>66</v>
      </c>
      <c r="AD45">
        <v>2.48</v>
      </c>
      <c r="AE45">
        <v>69</v>
      </c>
      <c r="AF45">
        <v>2.2400000000000002</v>
      </c>
      <c r="AG45">
        <v>72</v>
      </c>
      <c r="AH45" t="s">
        <v>111</v>
      </c>
    </row>
    <row r="46" spans="1:34" x14ac:dyDescent="0.3">
      <c r="A46" s="3" t="s">
        <v>42</v>
      </c>
      <c r="B46" s="3">
        <v>43</v>
      </c>
      <c r="C46" s="1" t="s">
        <v>408</v>
      </c>
      <c r="D46" t="s">
        <v>32</v>
      </c>
      <c r="E46" t="s">
        <v>320</v>
      </c>
      <c r="F46">
        <v>44382</v>
      </c>
      <c r="G46" t="s">
        <v>25</v>
      </c>
      <c r="H46" t="s">
        <v>25</v>
      </c>
      <c r="I46" t="s">
        <v>43</v>
      </c>
      <c r="J46" t="s">
        <v>409</v>
      </c>
      <c r="K46">
        <v>0.12</v>
      </c>
      <c r="L46">
        <v>72</v>
      </c>
      <c r="M46">
        <v>9.14</v>
      </c>
      <c r="N46">
        <v>75</v>
      </c>
      <c r="O46">
        <v>13.59</v>
      </c>
      <c r="P46">
        <v>74</v>
      </c>
      <c r="Q46">
        <v>13.55</v>
      </c>
      <c r="R46">
        <v>71</v>
      </c>
      <c r="S46">
        <v>-0.26</v>
      </c>
      <c r="T46">
        <v>73</v>
      </c>
      <c r="U46">
        <v>3.63</v>
      </c>
      <c r="V46">
        <v>72</v>
      </c>
      <c r="W46">
        <v>140.84</v>
      </c>
      <c r="X46">
        <v>64</v>
      </c>
      <c r="Y46" t="s">
        <v>335</v>
      </c>
      <c r="Z46">
        <v>-1.23</v>
      </c>
      <c r="AA46">
        <v>67</v>
      </c>
      <c r="AB46">
        <v>5.73</v>
      </c>
      <c r="AC46">
        <v>65</v>
      </c>
      <c r="AD46">
        <v>3.1</v>
      </c>
      <c r="AE46">
        <v>67</v>
      </c>
      <c r="AF46">
        <v>4.1900000000000004</v>
      </c>
      <c r="AG46">
        <v>68</v>
      </c>
      <c r="AH46" t="s">
        <v>44</v>
      </c>
    </row>
    <row r="47" spans="1:34" x14ac:dyDescent="0.3">
      <c r="A47" s="3" t="s">
        <v>293</v>
      </c>
      <c r="B47" s="3">
        <v>44</v>
      </c>
      <c r="C47" s="1" t="s">
        <v>410</v>
      </c>
      <c r="D47" t="s">
        <v>53</v>
      </c>
      <c r="E47" t="s">
        <v>319</v>
      </c>
      <c r="F47">
        <v>44387</v>
      </c>
      <c r="G47" t="s">
        <v>22</v>
      </c>
      <c r="H47" t="s">
        <v>22</v>
      </c>
      <c r="I47" t="s">
        <v>294</v>
      </c>
      <c r="J47" t="s">
        <v>411</v>
      </c>
      <c r="K47">
        <v>0.3</v>
      </c>
      <c r="L47">
        <v>74</v>
      </c>
      <c r="M47">
        <v>12.29</v>
      </c>
      <c r="N47">
        <v>76</v>
      </c>
      <c r="O47">
        <v>18.52</v>
      </c>
      <c r="P47">
        <v>75</v>
      </c>
      <c r="Q47">
        <v>18.13</v>
      </c>
      <c r="R47">
        <v>73</v>
      </c>
      <c r="S47">
        <v>-0.19</v>
      </c>
      <c r="T47">
        <v>74</v>
      </c>
      <c r="U47">
        <v>2.2999999999999998</v>
      </c>
      <c r="V47">
        <v>74</v>
      </c>
      <c r="W47">
        <v>148.97</v>
      </c>
      <c r="X47">
        <v>64</v>
      </c>
      <c r="Y47" t="s">
        <v>335</v>
      </c>
      <c r="Z47">
        <v>-0.35</v>
      </c>
      <c r="AA47">
        <v>66</v>
      </c>
      <c r="AB47">
        <v>3.21</v>
      </c>
      <c r="AC47">
        <v>65</v>
      </c>
      <c r="AD47">
        <v>2.52</v>
      </c>
      <c r="AE47">
        <v>67</v>
      </c>
      <c r="AF47">
        <v>3.8</v>
      </c>
      <c r="AG47">
        <v>70</v>
      </c>
      <c r="AH47" t="s">
        <v>295</v>
      </c>
    </row>
    <row r="48" spans="1:34" x14ac:dyDescent="0.3">
      <c r="A48" s="3"/>
      <c r="B48" s="3">
        <v>45</v>
      </c>
      <c r="C48" s="1">
        <v>210536</v>
      </c>
    </row>
    <row r="49" spans="1:34" x14ac:dyDescent="0.3">
      <c r="A49" s="3" t="s">
        <v>131</v>
      </c>
      <c r="B49" s="3">
        <v>46</v>
      </c>
      <c r="C49" s="1" t="s">
        <v>412</v>
      </c>
      <c r="D49" t="s">
        <v>53</v>
      </c>
      <c r="E49" t="s">
        <v>319</v>
      </c>
      <c r="F49">
        <v>44377</v>
      </c>
      <c r="G49" t="s">
        <v>25</v>
      </c>
      <c r="H49" t="s">
        <v>25</v>
      </c>
      <c r="I49" t="s">
        <v>132</v>
      </c>
      <c r="J49" t="s">
        <v>393</v>
      </c>
      <c r="K49">
        <v>0.25</v>
      </c>
      <c r="L49">
        <v>74</v>
      </c>
      <c r="M49">
        <v>10.51</v>
      </c>
      <c r="N49">
        <v>76</v>
      </c>
      <c r="O49">
        <v>15.7</v>
      </c>
      <c r="P49">
        <v>75</v>
      </c>
      <c r="Q49">
        <v>16.489999999999998</v>
      </c>
      <c r="R49">
        <v>73</v>
      </c>
      <c r="S49">
        <v>-0.48</v>
      </c>
      <c r="T49">
        <v>74</v>
      </c>
      <c r="U49">
        <v>1.08</v>
      </c>
      <c r="V49">
        <v>74</v>
      </c>
      <c r="W49">
        <v>142.47</v>
      </c>
      <c r="X49">
        <v>64</v>
      </c>
      <c r="Y49" t="s">
        <v>335</v>
      </c>
      <c r="Z49">
        <v>0.01</v>
      </c>
      <c r="AA49">
        <v>65</v>
      </c>
      <c r="AB49">
        <v>-0.81</v>
      </c>
      <c r="AC49">
        <v>64</v>
      </c>
      <c r="AD49">
        <v>1.52</v>
      </c>
      <c r="AE49">
        <v>67</v>
      </c>
      <c r="AF49">
        <v>2.44</v>
      </c>
      <c r="AG49">
        <v>69</v>
      </c>
      <c r="AH49" t="s">
        <v>133</v>
      </c>
    </row>
    <row r="50" spans="1:34" x14ac:dyDescent="0.3">
      <c r="A50" s="3" t="s">
        <v>299</v>
      </c>
      <c r="B50" s="3">
        <v>47</v>
      </c>
      <c r="C50" s="1" t="s">
        <v>413</v>
      </c>
      <c r="D50" t="s">
        <v>32</v>
      </c>
      <c r="E50" t="s">
        <v>320</v>
      </c>
      <c r="F50">
        <v>44397</v>
      </c>
      <c r="G50" t="s">
        <v>25</v>
      </c>
      <c r="H50" t="s">
        <v>25</v>
      </c>
      <c r="I50" t="s">
        <v>300</v>
      </c>
      <c r="J50" t="s">
        <v>414</v>
      </c>
      <c r="K50">
        <v>0.36</v>
      </c>
      <c r="L50">
        <v>71</v>
      </c>
      <c r="M50">
        <v>10.62</v>
      </c>
      <c r="N50">
        <v>74</v>
      </c>
      <c r="O50">
        <v>15.89</v>
      </c>
      <c r="P50">
        <v>73</v>
      </c>
      <c r="Q50">
        <v>15.97</v>
      </c>
      <c r="R50">
        <v>71</v>
      </c>
      <c r="S50">
        <v>-1</v>
      </c>
      <c r="T50">
        <v>72</v>
      </c>
      <c r="U50">
        <v>2.46</v>
      </c>
      <c r="V50">
        <v>72</v>
      </c>
      <c r="W50">
        <v>142.34</v>
      </c>
      <c r="X50">
        <v>64</v>
      </c>
      <c r="Y50" t="s">
        <v>335</v>
      </c>
      <c r="Z50">
        <v>-1.34</v>
      </c>
      <c r="AA50">
        <v>66</v>
      </c>
      <c r="AB50">
        <v>6.68</v>
      </c>
      <c r="AC50">
        <v>65</v>
      </c>
      <c r="AD50">
        <v>2.76</v>
      </c>
      <c r="AE50">
        <v>66</v>
      </c>
      <c r="AF50">
        <v>4.7699999999999996</v>
      </c>
      <c r="AG50">
        <v>68</v>
      </c>
      <c r="AH50" t="s">
        <v>301</v>
      </c>
    </row>
    <row r="51" spans="1:34" x14ac:dyDescent="0.3">
      <c r="A51" s="3" t="s">
        <v>296</v>
      </c>
      <c r="B51" s="3">
        <v>48</v>
      </c>
      <c r="C51" s="1" t="s">
        <v>415</v>
      </c>
      <c r="D51" t="s">
        <v>53</v>
      </c>
      <c r="E51" t="s">
        <v>319</v>
      </c>
      <c r="F51">
        <v>44382</v>
      </c>
      <c r="G51" t="s">
        <v>25</v>
      </c>
      <c r="H51" t="s">
        <v>25</v>
      </c>
      <c r="I51" t="s">
        <v>297</v>
      </c>
      <c r="J51" t="s">
        <v>416</v>
      </c>
      <c r="K51">
        <v>0.17</v>
      </c>
      <c r="L51">
        <v>75</v>
      </c>
      <c r="M51">
        <v>9.82</v>
      </c>
      <c r="N51">
        <v>77</v>
      </c>
      <c r="O51">
        <v>14.52</v>
      </c>
      <c r="P51">
        <v>76</v>
      </c>
      <c r="Q51">
        <v>15.3</v>
      </c>
      <c r="R51">
        <v>74</v>
      </c>
      <c r="S51">
        <v>-0.5</v>
      </c>
      <c r="T51">
        <v>75</v>
      </c>
      <c r="U51">
        <v>2.2000000000000002</v>
      </c>
      <c r="V51">
        <v>75</v>
      </c>
      <c r="W51">
        <v>143.05000000000001</v>
      </c>
      <c r="X51">
        <v>66</v>
      </c>
      <c r="Y51" t="s">
        <v>335</v>
      </c>
      <c r="Z51">
        <v>-0.17</v>
      </c>
      <c r="AA51">
        <v>67</v>
      </c>
      <c r="AB51">
        <v>1.04</v>
      </c>
      <c r="AC51">
        <v>66</v>
      </c>
      <c r="AD51">
        <v>2.02</v>
      </c>
      <c r="AE51">
        <v>68</v>
      </c>
      <c r="AF51">
        <v>3.04</v>
      </c>
      <c r="AG51">
        <v>70</v>
      </c>
      <c r="AH51" t="s">
        <v>298</v>
      </c>
    </row>
    <row r="52" spans="1:34" x14ac:dyDescent="0.3">
      <c r="A52" s="3" t="s">
        <v>137</v>
      </c>
      <c r="B52" s="3">
        <v>49</v>
      </c>
      <c r="C52" s="1" t="s">
        <v>417</v>
      </c>
      <c r="D52" t="s">
        <v>53</v>
      </c>
      <c r="E52" t="s">
        <v>319</v>
      </c>
      <c r="F52">
        <v>44382</v>
      </c>
      <c r="G52" t="s">
        <v>98</v>
      </c>
      <c r="H52" t="s">
        <v>98</v>
      </c>
      <c r="I52" t="s">
        <v>138</v>
      </c>
      <c r="J52" t="s">
        <v>358</v>
      </c>
      <c r="K52">
        <v>0.38</v>
      </c>
      <c r="L52">
        <v>70</v>
      </c>
      <c r="M52">
        <v>10.93</v>
      </c>
      <c r="N52">
        <v>73</v>
      </c>
      <c r="O52">
        <v>16.16</v>
      </c>
      <c r="P52">
        <v>73</v>
      </c>
      <c r="Q52">
        <v>16.2</v>
      </c>
      <c r="R52">
        <v>70</v>
      </c>
      <c r="S52">
        <v>-0.11</v>
      </c>
      <c r="T52">
        <v>71</v>
      </c>
      <c r="U52">
        <v>1.68</v>
      </c>
      <c r="V52">
        <v>71</v>
      </c>
      <c r="W52">
        <v>144.06</v>
      </c>
      <c r="X52">
        <v>60</v>
      </c>
      <c r="Y52" t="s">
        <v>335</v>
      </c>
      <c r="Z52">
        <v>-0.19</v>
      </c>
      <c r="AA52">
        <v>61</v>
      </c>
      <c r="AB52">
        <v>0.33</v>
      </c>
      <c r="AC52">
        <v>60</v>
      </c>
      <c r="AD52">
        <v>1.91</v>
      </c>
      <c r="AE52">
        <v>62</v>
      </c>
      <c r="AF52">
        <v>2.66</v>
      </c>
      <c r="AG52">
        <v>66</v>
      </c>
      <c r="AH52" t="s">
        <v>139</v>
      </c>
    </row>
    <row r="53" spans="1:34" x14ac:dyDescent="0.3">
      <c r="A53" s="3" t="s">
        <v>168</v>
      </c>
      <c r="B53" s="3">
        <v>50</v>
      </c>
      <c r="C53" s="1" t="s">
        <v>418</v>
      </c>
      <c r="D53" t="s">
        <v>23</v>
      </c>
      <c r="E53" t="s">
        <v>317</v>
      </c>
      <c r="F53">
        <v>44372</v>
      </c>
      <c r="G53" t="s">
        <v>25</v>
      </c>
      <c r="H53" t="s">
        <v>25</v>
      </c>
      <c r="I53" t="s">
        <v>169</v>
      </c>
      <c r="J53" t="s">
        <v>419</v>
      </c>
      <c r="K53">
        <v>0.05</v>
      </c>
      <c r="L53">
        <v>71</v>
      </c>
      <c r="M53">
        <v>9.76</v>
      </c>
      <c r="N53">
        <v>75</v>
      </c>
      <c r="O53">
        <v>15.05</v>
      </c>
      <c r="P53">
        <v>74</v>
      </c>
      <c r="Q53">
        <v>15.88</v>
      </c>
      <c r="R53">
        <v>72</v>
      </c>
      <c r="S53">
        <v>-0.2</v>
      </c>
      <c r="T53">
        <v>73</v>
      </c>
      <c r="U53">
        <v>1.82</v>
      </c>
      <c r="V53">
        <v>73</v>
      </c>
      <c r="W53">
        <v>138.31</v>
      </c>
      <c r="X53">
        <v>62</v>
      </c>
      <c r="Y53" t="s">
        <v>335</v>
      </c>
      <c r="Z53">
        <v>-0.38</v>
      </c>
      <c r="AA53">
        <v>63</v>
      </c>
      <c r="AB53">
        <v>2.54</v>
      </c>
      <c r="AC53">
        <v>62</v>
      </c>
      <c r="AD53">
        <v>2.15</v>
      </c>
      <c r="AE53">
        <v>65</v>
      </c>
      <c r="AF53">
        <v>2.87</v>
      </c>
      <c r="AG53">
        <v>68</v>
      </c>
      <c r="AH53" t="s">
        <v>170</v>
      </c>
    </row>
    <row r="54" spans="1:34" x14ac:dyDescent="0.3">
      <c r="A54" s="3" t="s">
        <v>78</v>
      </c>
      <c r="B54" s="3">
        <v>51</v>
      </c>
      <c r="C54" s="1" t="s">
        <v>420</v>
      </c>
      <c r="D54" t="s">
        <v>53</v>
      </c>
      <c r="E54" t="s">
        <v>319</v>
      </c>
      <c r="F54">
        <v>44382</v>
      </c>
      <c r="G54" t="s">
        <v>25</v>
      </c>
      <c r="H54" t="s">
        <v>25</v>
      </c>
      <c r="I54" t="s">
        <v>79</v>
      </c>
      <c r="J54" t="s">
        <v>421</v>
      </c>
      <c r="K54">
        <v>0.3</v>
      </c>
      <c r="L54">
        <v>75</v>
      </c>
      <c r="M54">
        <v>10.62</v>
      </c>
      <c r="N54">
        <v>77</v>
      </c>
      <c r="O54">
        <v>16.190000000000001</v>
      </c>
      <c r="P54">
        <v>76</v>
      </c>
      <c r="Q54">
        <v>15.83</v>
      </c>
      <c r="R54">
        <v>74</v>
      </c>
      <c r="S54">
        <v>0.02</v>
      </c>
      <c r="T54">
        <v>75</v>
      </c>
      <c r="U54">
        <v>2.4900000000000002</v>
      </c>
      <c r="V54">
        <v>75</v>
      </c>
      <c r="W54">
        <v>147.52000000000001</v>
      </c>
      <c r="X54">
        <v>65</v>
      </c>
      <c r="Y54" t="s">
        <v>335</v>
      </c>
      <c r="Z54">
        <v>-0.47</v>
      </c>
      <c r="AA54">
        <v>66</v>
      </c>
      <c r="AB54">
        <v>1.8</v>
      </c>
      <c r="AC54">
        <v>65</v>
      </c>
      <c r="AD54">
        <v>2.5099999999999998</v>
      </c>
      <c r="AE54">
        <v>68</v>
      </c>
      <c r="AF54">
        <v>3.38</v>
      </c>
      <c r="AG54">
        <v>70</v>
      </c>
      <c r="AH54" t="s">
        <v>80</v>
      </c>
    </row>
    <row r="55" spans="1:34" x14ac:dyDescent="0.3">
      <c r="A55" s="3" t="s">
        <v>216</v>
      </c>
      <c r="B55" s="3">
        <v>52</v>
      </c>
      <c r="C55" s="1" t="s">
        <v>422</v>
      </c>
      <c r="D55" t="s">
        <v>53</v>
      </c>
      <c r="E55" t="s">
        <v>319</v>
      </c>
      <c r="F55">
        <v>44372</v>
      </c>
      <c r="G55" t="s">
        <v>25</v>
      </c>
      <c r="H55" t="s">
        <v>25</v>
      </c>
      <c r="I55" t="s">
        <v>217</v>
      </c>
      <c r="J55" t="s">
        <v>329</v>
      </c>
      <c r="K55">
        <v>0.34</v>
      </c>
      <c r="L55">
        <v>78</v>
      </c>
      <c r="M55">
        <v>11.74</v>
      </c>
      <c r="N55">
        <v>80</v>
      </c>
      <c r="O55">
        <v>18.22</v>
      </c>
      <c r="P55">
        <v>79</v>
      </c>
      <c r="Q55">
        <v>17.71</v>
      </c>
      <c r="R55">
        <v>77</v>
      </c>
      <c r="S55">
        <v>-0.04</v>
      </c>
      <c r="T55">
        <v>78</v>
      </c>
      <c r="U55">
        <v>2.44</v>
      </c>
      <c r="V55">
        <v>78</v>
      </c>
      <c r="W55">
        <v>155.96</v>
      </c>
      <c r="X55">
        <v>68</v>
      </c>
      <c r="Y55" t="s">
        <v>335</v>
      </c>
      <c r="Z55">
        <v>-0.24</v>
      </c>
      <c r="AA55">
        <v>69</v>
      </c>
      <c r="AB55">
        <v>-0.61</v>
      </c>
      <c r="AC55">
        <v>68</v>
      </c>
      <c r="AD55">
        <v>2.73</v>
      </c>
      <c r="AE55">
        <v>71</v>
      </c>
      <c r="AF55">
        <v>3.26</v>
      </c>
      <c r="AG55">
        <v>73</v>
      </c>
      <c r="AH55" t="s">
        <v>218</v>
      </c>
    </row>
    <row r="56" spans="1:34" x14ac:dyDescent="0.3">
      <c r="A56" s="3" t="s">
        <v>27</v>
      </c>
      <c r="B56" s="3">
        <v>53</v>
      </c>
      <c r="C56" s="1" t="s">
        <v>30</v>
      </c>
      <c r="D56" t="s">
        <v>23</v>
      </c>
      <c r="E56" t="s">
        <v>317</v>
      </c>
      <c r="F56">
        <v>44372</v>
      </c>
      <c r="G56" t="s">
        <v>22</v>
      </c>
      <c r="H56" t="s">
        <v>22</v>
      </c>
      <c r="I56" t="s">
        <v>28</v>
      </c>
      <c r="J56" t="s">
        <v>423</v>
      </c>
      <c r="K56">
        <v>0.33</v>
      </c>
      <c r="L56">
        <v>73</v>
      </c>
      <c r="M56">
        <v>11.56</v>
      </c>
      <c r="N56">
        <v>76</v>
      </c>
      <c r="O56">
        <v>17.11</v>
      </c>
      <c r="P56">
        <v>75</v>
      </c>
      <c r="Q56">
        <v>17.97</v>
      </c>
      <c r="R56">
        <v>72</v>
      </c>
      <c r="S56">
        <v>-0.26</v>
      </c>
      <c r="T56">
        <v>74</v>
      </c>
      <c r="U56">
        <v>1.1100000000000001</v>
      </c>
      <c r="V56">
        <v>74</v>
      </c>
      <c r="W56">
        <v>138.54</v>
      </c>
      <c r="X56">
        <v>64</v>
      </c>
      <c r="Y56" t="s">
        <v>335</v>
      </c>
      <c r="Z56">
        <v>-0.35</v>
      </c>
      <c r="AA56">
        <v>65</v>
      </c>
      <c r="AB56">
        <v>2.84</v>
      </c>
      <c r="AC56">
        <v>64</v>
      </c>
      <c r="AD56">
        <v>2.06</v>
      </c>
      <c r="AE56">
        <v>67</v>
      </c>
      <c r="AF56">
        <v>2.96</v>
      </c>
      <c r="AG56">
        <v>69</v>
      </c>
      <c r="AH56" t="s">
        <v>29</v>
      </c>
    </row>
    <row r="57" spans="1:34" x14ac:dyDescent="0.3">
      <c r="A57" s="3" t="s">
        <v>84</v>
      </c>
      <c r="B57" s="3">
        <v>54</v>
      </c>
      <c r="C57" s="1" t="s">
        <v>424</v>
      </c>
      <c r="D57" t="s">
        <v>32</v>
      </c>
      <c r="E57" t="s">
        <v>320</v>
      </c>
      <c r="F57">
        <v>44397</v>
      </c>
      <c r="G57" t="s">
        <v>25</v>
      </c>
      <c r="H57" t="s">
        <v>25</v>
      </c>
      <c r="I57" t="s">
        <v>85</v>
      </c>
      <c r="J57" t="s">
        <v>425</v>
      </c>
      <c r="K57">
        <v>0.35</v>
      </c>
      <c r="L57">
        <v>72</v>
      </c>
      <c r="M57">
        <v>10.15</v>
      </c>
      <c r="N57">
        <v>75</v>
      </c>
      <c r="O57">
        <v>16</v>
      </c>
      <c r="P57">
        <v>74</v>
      </c>
      <c r="Q57">
        <v>16.87</v>
      </c>
      <c r="R57">
        <v>73</v>
      </c>
      <c r="S57">
        <v>-0.61</v>
      </c>
      <c r="T57">
        <v>73</v>
      </c>
      <c r="U57">
        <v>2.14</v>
      </c>
      <c r="V57">
        <v>73</v>
      </c>
      <c r="W57">
        <v>135.44</v>
      </c>
      <c r="X57">
        <v>64</v>
      </c>
      <c r="Y57" t="s">
        <v>335</v>
      </c>
      <c r="Z57">
        <v>-1.2</v>
      </c>
      <c r="AA57">
        <v>67</v>
      </c>
      <c r="AB57">
        <v>6.9</v>
      </c>
      <c r="AC57">
        <v>65</v>
      </c>
      <c r="AD57">
        <v>2.3199999999999998</v>
      </c>
      <c r="AE57">
        <v>67</v>
      </c>
      <c r="AF57">
        <v>4.09</v>
      </c>
      <c r="AG57">
        <v>69</v>
      </c>
      <c r="AH57" t="s">
        <v>86</v>
      </c>
    </row>
    <row r="58" spans="1:34" x14ac:dyDescent="0.3">
      <c r="A58" s="3" t="s">
        <v>193</v>
      </c>
      <c r="B58" s="3">
        <v>55</v>
      </c>
      <c r="C58" s="1" t="s">
        <v>426</v>
      </c>
      <c r="D58" t="s">
        <v>194</v>
      </c>
      <c r="E58" t="s">
        <v>321</v>
      </c>
      <c r="F58">
        <v>44380</v>
      </c>
      <c r="G58" t="s">
        <v>22</v>
      </c>
      <c r="H58" t="s">
        <v>22</v>
      </c>
      <c r="I58" t="s">
        <v>195</v>
      </c>
      <c r="J58" t="s">
        <v>427</v>
      </c>
      <c r="K58">
        <v>0.49</v>
      </c>
      <c r="L58">
        <v>67</v>
      </c>
      <c r="M58">
        <v>9.85</v>
      </c>
      <c r="N58">
        <v>71</v>
      </c>
      <c r="O58">
        <v>16.559999999999999</v>
      </c>
      <c r="P58">
        <v>70</v>
      </c>
      <c r="Q58">
        <v>17.22</v>
      </c>
      <c r="R58">
        <v>65</v>
      </c>
      <c r="S58">
        <v>0.12</v>
      </c>
      <c r="T58">
        <v>68</v>
      </c>
      <c r="U58">
        <v>2.11</v>
      </c>
      <c r="V58">
        <v>67</v>
      </c>
      <c r="W58">
        <v>144.11000000000001</v>
      </c>
      <c r="X58">
        <v>58</v>
      </c>
      <c r="Y58" t="s">
        <v>335</v>
      </c>
      <c r="Z58">
        <v>-0.24</v>
      </c>
      <c r="AA58">
        <v>61</v>
      </c>
      <c r="AB58">
        <v>0.92</v>
      </c>
      <c r="AC58">
        <v>59</v>
      </c>
      <c r="AD58">
        <v>2.5499999999999998</v>
      </c>
      <c r="AE58">
        <v>61</v>
      </c>
      <c r="AF58">
        <v>2.82</v>
      </c>
      <c r="AG58">
        <v>63</v>
      </c>
      <c r="AH58" t="s">
        <v>196</v>
      </c>
    </row>
    <row r="59" spans="1:34" x14ac:dyDescent="0.3">
      <c r="A59" s="3" t="s">
        <v>100</v>
      </c>
      <c r="B59" s="3">
        <v>56</v>
      </c>
      <c r="C59" s="1" t="s">
        <v>428</v>
      </c>
      <c r="D59" t="s">
        <v>39</v>
      </c>
      <c r="E59" t="s">
        <v>318</v>
      </c>
      <c r="F59">
        <v>44379</v>
      </c>
      <c r="G59" t="s">
        <v>22</v>
      </c>
      <c r="H59" t="s">
        <v>22</v>
      </c>
      <c r="I59" t="s">
        <v>101</v>
      </c>
      <c r="J59" t="s">
        <v>325</v>
      </c>
      <c r="K59">
        <v>0.32</v>
      </c>
      <c r="L59">
        <v>69</v>
      </c>
      <c r="M59">
        <v>11.06</v>
      </c>
      <c r="N59">
        <v>73</v>
      </c>
      <c r="O59">
        <v>16.86</v>
      </c>
      <c r="P59">
        <v>72</v>
      </c>
      <c r="Q59">
        <v>17.510000000000002</v>
      </c>
      <c r="R59">
        <v>70</v>
      </c>
      <c r="S59">
        <v>-0.57999999999999996</v>
      </c>
      <c r="T59">
        <v>71</v>
      </c>
      <c r="U59">
        <v>1.77</v>
      </c>
      <c r="V59">
        <v>71</v>
      </c>
      <c r="W59">
        <v>144.43</v>
      </c>
      <c r="X59">
        <v>61</v>
      </c>
      <c r="Y59" t="s">
        <v>335</v>
      </c>
      <c r="Z59">
        <v>-0.49</v>
      </c>
      <c r="AA59">
        <v>63</v>
      </c>
      <c r="AB59">
        <v>3.52</v>
      </c>
      <c r="AC59">
        <v>62</v>
      </c>
      <c r="AD59">
        <v>2.33</v>
      </c>
      <c r="AE59">
        <v>64</v>
      </c>
      <c r="AF59">
        <v>3.59</v>
      </c>
      <c r="AG59">
        <v>66</v>
      </c>
      <c r="AH59" t="s">
        <v>102</v>
      </c>
    </row>
    <row r="60" spans="1:34" x14ac:dyDescent="0.3">
      <c r="A60" s="3" t="s">
        <v>311</v>
      </c>
      <c r="B60" s="3">
        <v>57</v>
      </c>
      <c r="C60" s="1" t="s">
        <v>429</v>
      </c>
      <c r="D60" t="s">
        <v>23</v>
      </c>
      <c r="E60" t="s">
        <v>317</v>
      </c>
      <c r="F60">
        <v>44382</v>
      </c>
      <c r="G60" t="s">
        <v>25</v>
      </c>
      <c r="H60" t="s">
        <v>25</v>
      </c>
      <c r="I60" t="s">
        <v>312</v>
      </c>
      <c r="J60" t="s">
        <v>430</v>
      </c>
      <c r="K60">
        <v>0.21</v>
      </c>
      <c r="L60">
        <v>71</v>
      </c>
      <c r="M60">
        <v>8.85</v>
      </c>
      <c r="N60">
        <v>75</v>
      </c>
      <c r="O60">
        <v>14.27</v>
      </c>
      <c r="P60">
        <v>74</v>
      </c>
      <c r="Q60">
        <v>15.41</v>
      </c>
      <c r="R60">
        <v>72</v>
      </c>
      <c r="S60">
        <v>0.39</v>
      </c>
      <c r="T60">
        <v>73</v>
      </c>
      <c r="U60">
        <v>1.06</v>
      </c>
      <c r="V60">
        <v>73</v>
      </c>
      <c r="W60">
        <v>130.16</v>
      </c>
      <c r="X60">
        <v>62</v>
      </c>
      <c r="Y60" t="s">
        <v>335</v>
      </c>
      <c r="Z60">
        <v>-0.2</v>
      </c>
      <c r="AA60">
        <v>63</v>
      </c>
      <c r="AB60">
        <v>1.74</v>
      </c>
      <c r="AC60">
        <v>62</v>
      </c>
      <c r="AD60">
        <v>1.97</v>
      </c>
      <c r="AE60">
        <v>65</v>
      </c>
      <c r="AF60">
        <v>1.38</v>
      </c>
      <c r="AG60">
        <v>67</v>
      </c>
      <c r="AH60" t="s">
        <v>313</v>
      </c>
    </row>
    <row r="61" spans="1:34" x14ac:dyDescent="0.3">
      <c r="A61" s="3" t="s">
        <v>178</v>
      </c>
      <c r="B61" s="3">
        <v>58</v>
      </c>
      <c r="C61" s="1" t="s">
        <v>431</v>
      </c>
      <c r="D61" t="s">
        <v>23</v>
      </c>
      <c r="E61" t="s">
        <v>317</v>
      </c>
      <c r="F61">
        <v>44397</v>
      </c>
      <c r="G61" t="s">
        <v>25</v>
      </c>
      <c r="H61" t="s">
        <v>25</v>
      </c>
      <c r="I61" t="s">
        <v>179</v>
      </c>
      <c r="J61" t="s">
        <v>432</v>
      </c>
      <c r="K61">
        <v>0.38</v>
      </c>
      <c r="L61">
        <v>77</v>
      </c>
      <c r="M61">
        <v>11</v>
      </c>
      <c r="N61">
        <v>80</v>
      </c>
      <c r="O61">
        <v>15.94</v>
      </c>
      <c r="P61">
        <v>79</v>
      </c>
      <c r="Q61">
        <v>15.62</v>
      </c>
      <c r="R61">
        <v>76</v>
      </c>
      <c r="S61">
        <v>-1.36</v>
      </c>
      <c r="T61">
        <v>78</v>
      </c>
      <c r="U61">
        <v>0.37</v>
      </c>
      <c r="V61">
        <v>78</v>
      </c>
      <c r="W61">
        <v>136.37</v>
      </c>
      <c r="X61">
        <v>69</v>
      </c>
      <c r="Y61" t="s">
        <v>335</v>
      </c>
      <c r="Z61">
        <v>-0.85</v>
      </c>
      <c r="AA61">
        <v>70</v>
      </c>
      <c r="AB61">
        <v>5.54</v>
      </c>
      <c r="AC61">
        <v>69</v>
      </c>
      <c r="AD61">
        <v>1.59</v>
      </c>
      <c r="AE61">
        <v>71</v>
      </c>
      <c r="AF61">
        <v>4.34</v>
      </c>
      <c r="AG61">
        <v>73</v>
      </c>
      <c r="AH61" t="s">
        <v>180</v>
      </c>
    </row>
    <row r="62" spans="1:34" x14ac:dyDescent="0.3">
      <c r="A62" s="3" t="s">
        <v>125</v>
      </c>
      <c r="B62" s="3">
        <v>59</v>
      </c>
      <c r="C62" s="1" t="s">
        <v>433</v>
      </c>
      <c r="D62" t="s">
        <v>23</v>
      </c>
      <c r="E62" t="s">
        <v>317</v>
      </c>
      <c r="F62">
        <v>44379</v>
      </c>
      <c r="G62" t="s">
        <v>25</v>
      </c>
      <c r="H62" t="s">
        <v>22</v>
      </c>
      <c r="I62" t="s">
        <v>126</v>
      </c>
      <c r="J62" t="s">
        <v>434</v>
      </c>
      <c r="K62">
        <v>0.4</v>
      </c>
      <c r="L62">
        <v>76</v>
      </c>
      <c r="M62">
        <v>11.42</v>
      </c>
      <c r="N62">
        <v>79</v>
      </c>
      <c r="O62">
        <v>16.760000000000002</v>
      </c>
      <c r="P62">
        <v>78</v>
      </c>
      <c r="Q62">
        <v>17.989999999999998</v>
      </c>
      <c r="R62">
        <v>76</v>
      </c>
      <c r="S62">
        <v>-0.31</v>
      </c>
      <c r="T62">
        <v>77</v>
      </c>
      <c r="U62">
        <v>0.39</v>
      </c>
      <c r="V62">
        <v>77</v>
      </c>
      <c r="W62">
        <v>132.91</v>
      </c>
      <c r="X62">
        <v>68</v>
      </c>
      <c r="Y62" t="s">
        <v>335</v>
      </c>
      <c r="Z62">
        <v>-0.19</v>
      </c>
      <c r="AA62">
        <v>68</v>
      </c>
      <c r="AB62">
        <v>3.78</v>
      </c>
      <c r="AC62">
        <v>68</v>
      </c>
      <c r="AD62">
        <v>1.59</v>
      </c>
      <c r="AE62">
        <v>70</v>
      </c>
      <c r="AF62">
        <v>2.56</v>
      </c>
      <c r="AG62">
        <v>73</v>
      </c>
      <c r="AH62" t="s">
        <v>127</v>
      </c>
    </row>
    <row r="63" spans="1:34" x14ac:dyDescent="0.3">
      <c r="A63" s="3" t="s">
        <v>120</v>
      </c>
      <c r="B63" s="3">
        <v>60</v>
      </c>
      <c r="C63" s="1" t="s">
        <v>435</v>
      </c>
      <c r="D63" t="s">
        <v>23</v>
      </c>
      <c r="E63" t="s">
        <v>317</v>
      </c>
      <c r="F63">
        <v>44380</v>
      </c>
      <c r="G63" t="s">
        <v>25</v>
      </c>
      <c r="H63" t="s">
        <v>25</v>
      </c>
      <c r="I63" t="s">
        <v>121</v>
      </c>
      <c r="J63" t="s">
        <v>436</v>
      </c>
      <c r="K63">
        <v>0.37</v>
      </c>
      <c r="L63">
        <v>75</v>
      </c>
      <c r="M63">
        <v>10.75</v>
      </c>
      <c r="N63">
        <v>78</v>
      </c>
      <c r="O63">
        <v>16.61</v>
      </c>
      <c r="P63">
        <v>77</v>
      </c>
      <c r="Q63">
        <v>18.489999999999998</v>
      </c>
      <c r="R63">
        <v>74</v>
      </c>
      <c r="S63">
        <v>-0.34</v>
      </c>
      <c r="T63">
        <v>76</v>
      </c>
      <c r="U63">
        <v>1.2</v>
      </c>
      <c r="V63">
        <v>75</v>
      </c>
      <c r="W63">
        <v>140.43</v>
      </c>
      <c r="X63">
        <v>67</v>
      </c>
      <c r="Y63" t="s">
        <v>335</v>
      </c>
      <c r="Z63">
        <v>-0.36</v>
      </c>
      <c r="AA63">
        <v>68</v>
      </c>
      <c r="AB63">
        <v>1.5</v>
      </c>
      <c r="AC63">
        <v>67</v>
      </c>
      <c r="AD63">
        <v>1.94</v>
      </c>
      <c r="AE63">
        <v>69</v>
      </c>
      <c r="AF63">
        <v>2.66</v>
      </c>
      <c r="AG63">
        <v>71</v>
      </c>
      <c r="AH63" t="s">
        <v>122</v>
      </c>
    </row>
    <row r="64" spans="1:34" x14ac:dyDescent="0.3">
      <c r="A64" s="3" t="s">
        <v>52</v>
      </c>
      <c r="B64" s="3">
        <v>61</v>
      </c>
      <c r="C64" s="1" t="s">
        <v>437</v>
      </c>
      <c r="D64" t="s">
        <v>53</v>
      </c>
      <c r="E64" t="s">
        <v>319</v>
      </c>
      <c r="F64">
        <v>44382</v>
      </c>
      <c r="G64" t="s">
        <v>22</v>
      </c>
      <c r="H64" t="s">
        <v>22</v>
      </c>
      <c r="I64" t="s">
        <v>54</v>
      </c>
      <c r="J64" t="s">
        <v>438</v>
      </c>
      <c r="K64">
        <v>0.52</v>
      </c>
      <c r="L64">
        <v>72</v>
      </c>
      <c r="M64">
        <v>12.87</v>
      </c>
      <c r="N64">
        <v>75</v>
      </c>
      <c r="O64">
        <v>19.149999999999999</v>
      </c>
      <c r="P64">
        <v>74</v>
      </c>
      <c r="Q64">
        <v>20.04</v>
      </c>
      <c r="R64">
        <v>71</v>
      </c>
      <c r="S64">
        <v>-0.26</v>
      </c>
      <c r="T64">
        <v>73</v>
      </c>
      <c r="U64">
        <v>1.39</v>
      </c>
      <c r="V64">
        <v>73</v>
      </c>
      <c r="W64">
        <v>146.19999999999999</v>
      </c>
      <c r="X64">
        <v>62</v>
      </c>
      <c r="Y64" t="s">
        <v>335</v>
      </c>
      <c r="Z64">
        <v>-0.31</v>
      </c>
      <c r="AA64">
        <v>63</v>
      </c>
      <c r="AB64">
        <v>2.17</v>
      </c>
      <c r="AC64">
        <v>62</v>
      </c>
      <c r="AD64">
        <v>2.1800000000000002</v>
      </c>
      <c r="AE64">
        <v>64</v>
      </c>
      <c r="AF64">
        <v>3.21</v>
      </c>
      <c r="AG64">
        <v>67</v>
      </c>
      <c r="AH64" t="s">
        <v>55</v>
      </c>
    </row>
    <row r="65" spans="1:34" x14ac:dyDescent="0.3">
      <c r="A65" s="3" t="s">
        <v>204</v>
      </c>
      <c r="B65" s="3">
        <v>62</v>
      </c>
      <c r="C65" s="1" t="s">
        <v>439</v>
      </c>
      <c r="D65" t="s">
        <v>53</v>
      </c>
      <c r="E65" t="s">
        <v>319</v>
      </c>
      <c r="F65">
        <v>44377</v>
      </c>
      <c r="G65" t="s">
        <v>25</v>
      </c>
      <c r="H65" t="s">
        <v>25</v>
      </c>
      <c r="I65" t="s">
        <v>205</v>
      </c>
      <c r="J65">
        <v>140226</v>
      </c>
      <c r="K65">
        <v>0.38</v>
      </c>
      <c r="L65">
        <v>70</v>
      </c>
      <c r="M65">
        <v>10.6</v>
      </c>
      <c r="N65">
        <v>73</v>
      </c>
      <c r="O65">
        <v>15.65</v>
      </c>
      <c r="P65">
        <v>72</v>
      </c>
      <c r="Q65">
        <v>15.52</v>
      </c>
      <c r="R65">
        <v>69</v>
      </c>
      <c r="S65">
        <v>-0.8</v>
      </c>
      <c r="T65">
        <v>71</v>
      </c>
      <c r="U65">
        <v>1.5</v>
      </c>
      <c r="V65">
        <v>71</v>
      </c>
      <c r="W65">
        <v>146.22999999999999</v>
      </c>
      <c r="X65">
        <v>60</v>
      </c>
      <c r="Y65" t="s">
        <v>335</v>
      </c>
      <c r="Z65">
        <v>-0.23</v>
      </c>
      <c r="AA65">
        <v>61</v>
      </c>
      <c r="AB65">
        <v>0.15</v>
      </c>
      <c r="AC65">
        <v>60</v>
      </c>
      <c r="AD65">
        <v>1.84</v>
      </c>
      <c r="AE65">
        <v>62</v>
      </c>
      <c r="AF65">
        <v>3.27</v>
      </c>
      <c r="AG65">
        <v>65</v>
      </c>
      <c r="AH65" t="s">
        <v>206</v>
      </c>
    </row>
    <row r="66" spans="1:34" x14ac:dyDescent="0.3">
      <c r="A66" s="3" t="s">
        <v>112</v>
      </c>
      <c r="B66" s="3">
        <v>63</v>
      </c>
      <c r="C66" s="1" t="s">
        <v>440</v>
      </c>
      <c r="D66" t="s">
        <v>32</v>
      </c>
      <c r="E66" t="s">
        <v>320</v>
      </c>
      <c r="F66">
        <v>44379</v>
      </c>
      <c r="G66" t="s">
        <v>25</v>
      </c>
      <c r="H66" t="s">
        <v>25</v>
      </c>
      <c r="I66" t="s">
        <v>113</v>
      </c>
      <c r="J66" t="s">
        <v>441</v>
      </c>
      <c r="K66">
        <v>0.44</v>
      </c>
      <c r="L66">
        <v>76</v>
      </c>
      <c r="M66">
        <v>10.65</v>
      </c>
      <c r="N66">
        <v>78</v>
      </c>
      <c r="O66">
        <v>15.57</v>
      </c>
      <c r="P66">
        <v>77</v>
      </c>
      <c r="Q66">
        <v>16.18</v>
      </c>
      <c r="R66">
        <v>76</v>
      </c>
      <c r="S66">
        <v>-0.68</v>
      </c>
      <c r="T66">
        <v>77</v>
      </c>
      <c r="U66">
        <v>2.08</v>
      </c>
      <c r="V66">
        <v>77</v>
      </c>
      <c r="W66">
        <v>133.15</v>
      </c>
      <c r="X66">
        <v>69</v>
      </c>
      <c r="Y66" t="s">
        <v>335</v>
      </c>
      <c r="Z66">
        <v>-1.1000000000000001</v>
      </c>
      <c r="AA66">
        <v>71</v>
      </c>
      <c r="AB66">
        <v>8.17</v>
      </c>
      <c r="AC66">
        <v>70</v>
      </c>
      <c r="AD66">
        <v>1.99</v>
      </c>
      <c r="AE66">
        <v>72</v>
      </c>
      <c r="AF66">
        <v>4.2300000000000004</v>
      </c>
      <c r="AG66">
        <v>73</v>
      </c>
      <c r="AH66" t="s">
        <v>114</v>
      </c>
    </row>
    <row r="67" spans="1:34" x14ac:dyDescent="0.3">
      <c r="A67" s="3" t="s">
        <v>171</v>
      </c>
      <c r="B67" s="3">
        <v>64</v>
      </c>
      <c r="C67" s="1" t="s">
        <v>442</v>
      </c>
      <c r="D67" t="s">
        <v>23</v>
      </c>
      <c r="E67" t="s">
        <v>317</v>
      </c>
      <c r="F67">
        <v>44382</v>
      </c>
      <c r="G67" t="s">
        <v>98</v>
      </c>
      <c r="H67" t="s">
        <v>25</v>
      </c>
      <c r="I67" t="s">
        <v>172</v>
      </c>
      <c r="J67" t="s">
        <v>443</v>
      </c>
      <c r="K67">
        <v>0.38</v>
      </c>
      <c r="L67">
        <v>69</v>
      </c>
      <c r="M67">
        <v>10.88</v>
      </c>
      <c r="N67">
        <v>73</v>
      </c>
      <c r="O67">
        <v>16.86</v>
      </c>
      <c r="P67">
        <v>72</v>
      </c>
      <c r="Q67">
        <v>18.13</v>
      </c>
      <c r="R67">
        <v>69</v>
      </c>
      <c r="S67">
        <v>-0.43</v>
      </c>
      <c r="T67">
        <v>71</v>
      </c>
      <c r="U67">
        <v>0.97</v>
      </c>
      <c r="V67">
        <v>70</v>
      </c>
      <c r="W67">
        <v>143.54</v>
      </c>
      <c r="X67">
        <v>60</v>
      </c>
      <c r="Y67" t="s">
        <v>335</v>
      </c>
      <c r="Z67">
        <v>-0.35</v>
      </c>
      <c r="AA67">
        <v>61</v>
      </c>
      <c r="AB67">
        <v>0.55000000000000004</v>
      </c>
      <c r="AC67">
        <v>60</v>
      </c>
      <c r="AD67">
        <v>2.0299999999999998</v>
      </c>
      <c r="AE67">
        <v>63</v>
      </c>
      <c r="AF67">
        <v>2.69</v>
      </c>
      <c r="AG67">
        <v>65</v>
      </c>
      <c r="AH67" t="s">
        <v>173</v>
      </c>
    </row>
    <row r="68" spans="1:34" x14ac:dyDescent="0.3">
      <c r="A68" s="3" t="s">
        <v>63</v>
      </c>
      <c r="B68" s="3">
        <v>65</v>
      </c>
      <c r="C68" s="1" t="s">
        <v>444</v>
      </c>
      <c r="D68" t="s">
        <v>23</v>
      </c>
      <c r="E68" t="s">
        <v>317</v>
      </c>
      <c r="F68">
        <v>44372</v>
      </c>
      <c r="G68" t="s">
        <v>25</v>
      </c>
      <c r="H68" t="s">
        <v>25</v>
      </c>
      <c r="I68" t="s">
        <v>64</v>
      </c>
      <c r="J68" t="s">
        <v>445</v>
      </c>
      <c r="K68">
        <v>0.05</v>
      </c>
      <c r="L68">
        <v>73</v>
      </c>
      <c r="M68">
        <v>9.3800000000000008</v>
      </c>
      <c r="N68">
        <v>77</v>
      </c>
      <c r="O68">
        <v>14.57</v>
      </c>
      <c r="P68">
        <v>76</v>
      </c>
      <c r="Q68">
        <v>15.36</v>
      </c>
      <c r="R68">
        <v>74</v>
      </c>
      <c r="S68">
        <v>0.46</v>
      </c>
      <c r="T68">
        <v>75</v>
      </c>
      <c r="U68">
        <v>2.21</v>
      </c>
      <c r="V68">
        <v>75</v>
      </c>
      <c r="W68">
        <v>135.5</v>
      </c>
      <c r="X68">
        <v>65</v>
      </c>
      <c r="Y68" t="s">
        <v>335</v>
      </c>
      <c r="Z68">
        <v>-0.34</v>
      </c>
      <c r="AA68">
        <v>66</v>
      </c>
      <c r="AB68">
        <v>1.92</v>
      </c>
      <c r="AC68">
        <v>65</v>
      </c>
      <c r="AD68">
        <v>2.19</v>
      </c>
      <c r="AE68">
        <v>68</v>
      </c>
      <c r="AF68">
        <v>2.35</v>
      </c>
      <c r="AG68">
        <v>70</v>
      </c>
      <c r="AH68" t="s">
        <v>65</v>
      </c>
    </row>
    <row r="69" spans="1:34" x14ac:dyDescent="0.3">
      <c r="A69" s="3" t="s">
        <v>49</v>
      </c>
      <c r="B69" s="3">
        <v>66</v>
      </c>
      <c r="C69" s="1" t="s">
        <v>446</v>
      </c>
      <c r="D69" t="s">
        <v>23</v>
      </c>
      <c r="E69" t="s">
        <v>317</v>
      </c>
      <c r="F69">
        <v>44377</v>
      </c>
      <c r="G69" t="s">
        <v>25</v>
      </c>
      <c r="H69" t="s">
        <v>25</v>
      </c>
      <c r="I69" t="s">
        <v>50</v>
      </c>
      <c r="J69" t="s">
        <v>447</v>
      </c>
      <c r="K69">
        <v>0.19</v>
      </c>
      <c r="L69">
        <v>77</v>
      </c>
      <c r="M69">
        <v>9.91</v>
      </c>
      <c r="N69">
        <v>79</v>
      </c>
      <c r="O69">
        <v>15.05</v>
      </c>
      <c r="P69">
        <v>79</v>
      </c>
      <c r="Q69">
        <v>16.47</v>
      </c>
      <c r="R69">
        <v>76</v>
      </c>
      <c r="S69">
        <v>-0.5</v>
      </c>
      <c r="T69">
        <v>78</v>
      </c>
      <c r="U69">
        <v>1.04</v>
      </c>
      <c r="V69">
        <v>78</v>
      </c>
      <c r="W69">
        <v>135.71</v>
      </c>
      <c r="X69">
        <v>69</v>
      </c>
      <c r="Y69" t="s">
        <v>335</v>
      </c>
      <c r="Z69">
        <v>-0.14000000000000001</v>
      </c>
      <c r="AA69">
        <v>69</v>
      </c>
      <c r="AB69">
        <v>2.06</v>
      </c>
      <c r="AC69">
        <v>68</v>
      </c>
      <c r="AD69">
        <v>1.7</v>
      </c>
      <c r="AE69">
        <v>71</v>
      </c>
      <c r="AF69">
        <v>2.75</v>
      </c>
      <c r="AG69">
        <v>73</v>
      </c>
      <c r="AH69" t="s">
        <v>51</v>
      </c>
    </row>
    <row r="70" spans="1:34" x14ac:dyDescent="0.3">
      <c r="A70" s="3" t="s">
        <v>260</v>
      </c>
      <c r="B70" s="3">
        <v>67</v>
      </c>
      <c r="C70" s="1" t="s">
        <v>448</v>
      </c>
      <c r="D70" t="s">
        <v>32</v>
      </c>
      <c r="E70" t="s">
        <v>320</v>
      </c>
      <c r="F70">
        <v>44397</v>
      </c>
      <c r="G70" t="s">
        <v>25</v>
      </c>
      <c r="H70" t="s">
        <v>25</v>
      </c>
      <c r="I70" t="s">
        <v>261</v>
      </c>
      <c r="J70" t="s">
        <v>449</v>
      </c>
      <c r="K70">
        <v>0.3</v>
      </c>
      <c r="L70">
        <v>80</v>
      </c>
      <c r="M70">
        <v>8.86</v>
      </c>
      <c r="N70">
        <v>82</v>
      </c>
      <c r="O70">
        <v>13.95</v>
      </c>
      <c r="P70">
        <v>82</v>
      </c>
      <c r="Q70">
        <v>15.37</v>
      </c>
      <c r="R70">
        <v>80</v>
      </c>
      <c r="S70">
        <v>0.02</v>
      </c>
      <c r="T70">
        <v>81</v>
      </c>
      <c r="U70">
        <v>2.4900000000000002</v>
      </c>
      <c r="V70">
        <v>81</v>
      </c>
      <c r="W70">
        <v>130.19999999999999</v>
      </c>
      <c r="X70">
        <v>75</v>
      </c>
      <c r="Y70" t="s">
        <v>335</v>
      </c>
      <c r="Z70">
        <v>-0.67</v>
      </c>
      <c r="AA70">
        <v>77</v>
      </c>
      <c r="AB70">
        <v>5.71</v>
      </c>
      <c r="AC70">
        <v>76</v>
      </c>
      <c r="AD70">
        <v>2.25</v>
      </c>
      <c r="AE70">
        <v>77</v>
      </c>
      <c r="AF70">
        <v>2.86</v>
      </c>
      <c r="AG70">
        <v>78</v>
      </c>
      <c r="AH70" t="s">
        <v>262</v>
      </c>
    </row>
    <row r="71" spans="1:34" x14ac:dyDescent="0.3">
      <c r="A71" s="3" t="s">
        <v>275</v>
      </c>
      <c r="B71" s="3">
        <v>68</v>
      </c>
      <c r="C71" s="1" t="s">
        <v>450</v>
      </c>
      <c r="D71" t="s">
        <v>32</v>
      </c>
      <c r="E71" t="s">
        <v>320</v>
      </c>
      <c r="F71">
        <v>44387</v>
      </c>
      <c r="G71" t="s">
        <v>25</v>
      </c>
      <c r="H71" t="s">
        <v>25</v>
      </c>
      <c r="I71" t="s">
        <v>276</v>
      </c>
      <c r="J71">
        <v>150218</v>
      </c>
      <c r="K71">
        <v>0.28000000000000003</v>
      </c>
      <c r="L71">
        <v>75</v>
      </c>
      <c r="M71">
        <v>8.84</v>
      </c>
      <c r="N71">
        <v>78</v>
      </c>
      <c r="O71">
        <v>13.67</v>
      </c>
      <c r="P71">
        <v>77</v>
      </c>
      <c r="Q71">
        <v>14</v>
      </c>
      <c r="R71">
        <v>74</v>
      </c>
      <c r="S71">
        <v>-0.31</v>
      </c>
      <c r="T71">
        <v>76</v>
      </c>
      <c r="U71">
        <v>2.4500000000000002</v>
      </c>
      <c r="V71">
        <v>76</v>
      </c>
      <c r="W71">
        <v>139.19</v>
      </c>
      <c r="X71">
        <v>68</v>
      </c>
      <c r="Y71" t="s">
        <v>335</v>
      </c>
      <c r="Z71">
        <v>-0.69</v>
      </c>
      <c r="AA71">
        <v>70</v>
      </c>
      <c r="AB71">
        <v>2.73</v>
      </c>
      <c r="AC71">
        <v>69</v>
      </c>
      <c r="AD71">
        <v>2.2400000000000002</v>
      </c>
      <c r="AE71">
        <v>70</v>
      </c>
      <c r="AF71">
        <v>3.2</v>
      </c>
      <c r="AG71">
        <v>72</v>
      </c>
      <c r="AH71" t="s">
        <v>277</v>
      </c>
    </row>
    <row r="72" spans="1:34" x14ac:dyDescent="0.3">
      <c r="A72" s="3" t="s">
        <v>45</v>
      </c>
      <c r="B72" s="3">
        <v>69</v>
      </c>
      <c r="C72" s="1" t="s">
        <v>48</v>
      </c>
      <c r="D72" t="s">
        <v>23</v>
      </c>
      <c r="E72" t="s">
        <v>317</v>
      </c>
      <c r="F72">
        <v>44380</v>
      </c>
      <c r="G72" t="s">
        <v>22</v>
      </c>
      <c r="H72" t="s">
        <v>22</v>
      </c>
      <c r="I72" t="s">
        <v>46</v>
      </c>
      <c r="J72">
        <v>133621</v>
      </c>
      <c r="K72">
        <v>0.22</v>
      </c>
      <c r="L72">
        <v>74</v>
      </c>
      <c r="M72">
        <v>9.89</v>
      </c>
      <c r="N72">
        <v>77</v>
      </c>
      <c r="O72">
        <v>15.56</v>
      </c>
      <c r="P72">
        <v>77</v>
      </c>
      <c r="Q72">
        <v>15.92</v>
      </c>
      <c r="R72">
        <v>74</v>
      </c>
      <c r="S72">
        <v>-0.32</v>
      </c>
      <c r="T72">
        <v>76</v>
      </c>
      <c r="U72">
        <v>1.84</v>
      </c>
      <c r="V72">
        <v>75</v>
      </c>
      <c r="W72">
        <v>142.22999999999999</v>
      </c>
      <c r="X72">
        <v>66</v>
      </c>
      <c r="Y72" t="s">
        <v>335</v>
      </c>
      <c r="Z72">
        <v>-0.46</v>
      </c>
      <c r="AA72">
        <v>67</v>
      </c>
      <c r="AB72">
        <v>1.79</v>
      </c>
      <c r="AC72">
        <v>66</v>
      </c>
      <c r="AD72">
        <v>2.17</v>
      </c>
      <c r="AE72">
        <v>68</v>
      </c>
      <c r="AF72">
        <v>3.25</v>
      </c>
      <c r="AG72">
        <v>70</v>
      </c>
      <c r="AH72" t="s">
        <v>47</v>
      </c>
    </row>
    <row r="73" spans="1:34" x14ac:dyDescent="0.3">
      <c r="A73" s="3" t="s">
        <v>117</v>
      </c>
      <c r="B73" s="3">
        <v>70</v>
      </c>
      <c r="C73" s="1" t="s">
        <v>451</v>
      </c>
      <c r="D73" t="s">
        <v>118</v>
      </c>
      <c r="F73">
        <v>44399</v>
      </c>
      <c r="G73" t="s">
        <v>25</v>
      </c>
      <c r="H73" t="s">
        <v>25</v>
      </c>
      <c r="I73" t="s">
        <v>91</v>
      </c>
      <c r="K73">
        <v>0.22</v>
      </c>
      <c r="M73">
        <v>9.41</v>
      </c>
      <c r="S73">
        <v>-0.78</v>
      </c>
      <c r="U73">
        <v>0.9</v>
      </c>
      <c r="W73">
        <v>132.27000000000001</v>
      </c>
      <c r="X73">
        <v>20</v>
      </c>
      <c r="Z73">
        <v>-0.42</v>
      </c>
      <c r="AF73">
        <v>3.3</v>
      </c>
      <c r="AH73" t="s">
        <v>119</v>
      </c>
    </row>
    <row r="74" spans="1:34" x14ac:dyDescent="0.3">
      <c r="A74" s="3" t="s">
        <v>151</v>
      </c>
      <c r="B74" s="3">
        <v>71</v>
      </c>
      <c r="C74" s="1" t="s">
        <v>452</v>
      </c>
      <c r="D74" t="s">
        <v>53</v>
      </c>
      <c r="E74" t="s">
        <v>319</v>
      </c>
      <c r="F74">
        <v>44372</v>
      </c>
      <c r="G74" t="s">
        <v>25</v>
      </c>
      <c r="H74" t="s">
        <v>25</v>
      </c>
      <c r="I74" t="s">
        <v>152</v>
      </c>
      <c r="J74" t="s">
        <v>453</v>
      </c>
      <c r="K74">
        <v>0.4</v>
      </c>
      <c r="L74">
        <v>74</v>
      </c>
      <c r="M74">
        <v>12</v>
      </c>
      <c r="N74">
        <v>77</v>
      </c>
      <c r="O74">
        <v>17.53</v>
      </c>
      <c r="P74">
        <v>76</v>
      </c>
      <c r="Q74">
        <v>17.54</v>
      </c>
      <c r="R74">
        <v>74</v>
      </c>
      <c r="S74">
        <v>-0.69</v>
      </c>
      <c r="T74">
        <v>75</v>
      </c>
      <c r="U74">
        <v>0.85</v>
      </c>
      <c r="V74">
        <v>75</v>
      </c>
      <c r="W74">
        <v>144.91</v>
      </c>
      <c r="X74">
        <v>64</v>
      </c>
      <c r="Y74" t="s">
        <v>335</v>
      </c>
      <c r="Z74">
        <v>-0.28999999999999998</v>
      </c>
      <c r="AA74">
        <v>65</v>
      </c>
      <c r="AB74">
        <v>1.5</v>
      </c>
      <c r="AC74">
        <v>64</v>
      </c>
      <c r="AD74">
        <v>1.83</v>
      </c>
      <c r="AE74">
        <v>67</v>
      </c>
      <c r="AF74">
        <v>3.15</v>
      </c>
      <c r="AG74">
        <v>70</v>
      </c>
      <c r="AH74" t="s">
        <v>153</v>
      </c>
    </row>
    <row r="75" spans="1:34" x14ac:dyDescent="0.3">
      <c r="A75" s="3" t="s">
        <v>233</v>
      </c>
      <c r="B75" s="3">
        <v>72</v>
      </c>
      <c r="C75" s="1" t="s">
        <v>454</v>
      </c>
      <c r="D75" t="s">
        <v>32</v>
      </c>
      <c r="E75" t="s">
        <v>320</v>
      </c>
      <c r="F75">
        <v>44377</v>
      </c>
      <c r="G75" t="s">
        <v>25</v>
      </c>
      <c r="H75" t="s">
        <v>25</v>
      </c>
      <c r="I75" t="s">
        <v>234</v>
      </c>
      <c r="J75" t="s">
        <v>327</v>
      </c>
      <c r="K75">
        <v>0.21</v>
      </c>
      <c r="L75">
        <v>75</v>
      </c>
      <c r="M75">
        <v>8.76</v>
      </c>
      <c r="N75">
        <v>77</v>
      </c>
      <c r="O75">
        <v>14.31</v>
      </c>
      <c r="P75">
        <v>77</v>
      </c>
      <c r="Q75">
        <v>14.11</v>
      </c>
      <c r="R75">
        <v>75</v>
      </c>
      <c r="S75">
        <v>0.27</v>
      </c>
      <c r="T75">
        <v>76</v>
      </c>
      <c r="U75">
        <v>3.28</v>
      </c>
      <c r="V75">
        <v>76</v>
      </c>
      <c r="W75">
        <v>136.82</v>
      </c>
      <c r="X75">
        <v>69</v>
      </c>
      <c r="Y75" t="s">
        <v>335</v>
      </c>
      <c r="Z75">
        <v>-0.85</v>
      </c>
      <c r="AA75">
        <v>71</v>
      </c>
      <c r="AB75">
        <v>4.54</v>
      </c>
      <c r="AC75">
        <v>70</v>
      </c>
      <c r="AD75">
        <v>2.72</v>
      </c>
      <c r="AE75">
        <v>72</v>
      </c>
      <c r="AF75">
        <v>3.17</v>
      </c>
      <c r="AG75">
        <v>73</v>
      </c>
      <c r="AH75" t="s">
        <v>235</v>
      </c>
    </row>
    <row r="76" spans="1:34" x14ac:dyDescent="0.3">
      <c r="A76" s="3" t="s">
        <v>272</v>
      </c>
      <c r="B76" s="3">
        <v>73</v>
      </c>
      <c r="C76" s="1" t="s">
        <v>455</v>
      </c>
      <c r="D76" t="s">
        <v>53</v>
      </c>
      <c r="E76" t="s">
        <v>319</v>
      </c>
      <c r="F76">
        <v>44387</v>
      </c>
      <c r="G76" t="s">
        <v>22</v>
      </c>
      <c r="H76" t="s">
        <v>22</v>
      </c>
      <c r="I76" t="s">
        <v>273</v>
      </c>
      <c r="J76" t="s">
        <v>456</v>
      </c>
      <c r="K76">
        <v>0.34</v>
      </c>
      <c r="L76">
        <v>74</v>
      </c>
      <c r="M76">
        <v>11.46</v>
      </c>
      <c r="N76">
        <v>76</v>
      </c>
      <c r="O76">
        <v>18.25</v>
      </c>
      <c r="P76">
        <v>75</v>
      </c>
      <c r="Q76">
        <v>17.86</v>
      </c>
      <c r="R76">
        <v>72</v>
      </c>
      <c r="S76">
        <v>-1.01</v>
      </c>
      <c r="T76">
        <v>74</v>
      </c>
      <c r="U76">
        <v>0.62</v>
      </c>
      <c r="V76">
        <v>74</v>
      </c>
      <c r="W76">
        <v>146.72</v>
      </c>
      <c r="X76">
        <v>64</v>
      </c>
      <c r="Y76" t="s">
        <v>335</v>
      </c>
      <c r="Z76">
        <v>-0.16</v>
      </c>
      <c r="AA76">
        <v>65</v>
      </c>
      <c r="AB76">
        <v>1.25</v>
      </c>
      <c r="AC76">
        <v>64</v>
      </c>
      <c r="AD76">
        <v>1.84</v>
      </c>
      <c r="AE76">
        <v>66</v>
      </c>
      <c r="AF76">
        <v>3.49</v>
      </c>
      <c r="AG76">
        <v>69</v>
      </c>
      <c r="AH76" t="s">
        <v>274</v>
      </c>
    </row>
    <row r="77" spans="1:34" x14ac:dyDescent="0.3">
      <c r="A77" s="3" t="s">
        <v>31</v>
      </c>
      <c r="B77" s="3">
        <v>74</v>
      </c>
      <c r="C77" s="1" t="s">
        <v>457</v>
      </c>
      <c r="D77" t="s">
        <v>32</v>
      </c>
      <c r="E77" t="s">
        <v>320</v>
      </c>
      <c r="F77">
        <v>44371</v>
      </c>
      <c r="G77" t="s">
        <v>25</v>
      </c>
      <c r="H77" t="s">
        <v>22</v>
      </c>
      <c r="I77" t="s">
        <v>33</v>
      </c>
      <c r="J77" t="s">
        <v>458</v>
      </c>
      <c r="K77">
        <v>0.36</v>
      </c>
      <c r="L77">
        <v>72</v>
      </c>
      <c r="M77">
        <v>12.01</v>
      </c>
      <c r="N77">
        <v>74</v>
      </c>
      <c r="O77">
        <v>17.850000000000001</v>
      </c>
      <c r="P77">
        <v>73</v>
      </c>
      <c r="Q77">
        <v>18.37</v>
      </c>
      <c r="R77">
        <v>71</v>
      </c>
      <c r="S77">
        <v>-0.77</v>
      </c>
      <c r="T77">
        <v>72</v>
      </c>
      <c r="U77">
        <v>2.42</v>
      </c>
      <c r="V77">
        <v>72</v>
      </c>
      <c r="W77">
        <v>141.11000000000001</v>
      </c>
      <c r="X77">
        <v>64</v>
      </c>
      <c r="Y77" t="s">
        <v>335</v>
      </c>
      <c r="Z77">
        <v>-1.34</v>
      </c>
      <c r="AA77">
        <v>66</v>
      </c>
      <c r="AB77">
        <v>7.98</v>
      </c>
      <c r="AC77">
        <v>65</v>
      </c>
      <c r="AD77">
        <v>2.4700000000000002</v>
      </c>
      <c r="AE77">
        <v>67</v>
      </c>
      <c r="AF77">
        <v>4.84</v>
      </c>
      <c r="AG77">
        <v>68</v>
      </c>
      <c r="AH77" t="s">
        <v>34</v>
      </c>
    </row>
    <row r="78" spans="1:34" x14ac:dyDescent="0.3">
      <c r="A78" s="3" t="s">
        <v>154</v>
      </c>
      <c r="B78" s="3">
        <v>75</v>
      </c>
      <c r="C78" s="1" t="s">
        <v>459</v>
      </c>
      <c r="D78" t="s">
        <v>23</v>
      </c>
      <c r="E78" t="s">
        <v>317</v>
      </c>
      <c r="F78">
        <v>44372</v>
      </c>
      <c r="G78" t="s">
        <v>25</v>
      </c>
      <c r="H78" t="s">
        <v>25</v>
      </c>
      <c r="I78" t="s">
        <v>155</v>
      </c>
      <c r="J78" t="s">
        <v>460</v>
      </c>
      <c r="K78">
        <v>7.0000000000000007E-2</v>
      </c>
      <c r="L78">
        <v>74</v>
      </c>
      <c r="M78">
        <v>8.16</v>
      </c>
      <c r="N78">
        <v>77</v>
      </c>
      <c r="O78">
        <v>12.68</v>
      </c>
      <c r="P78">
        <v>76</v>
      </c>
      <c r="Q78">
        <v>14.31</v>
      </c>
      <c r="R78">
        <v>75</v>
      </c>
      <c r="S78">
        <v>0.35</v>
      </c>
      <c r="T78">
        <v>76</v>
      </c>
      <c r="U78">
        <v>1.38</v>
      </c>
      <c r="V78">
        <v>76</v>
      </c>
      <c r="W78">
        <v>131.58000000000001</v>
      </c>
      <c r="X78">
        <v>65</v>
      </c>
      <c r="Y78" t="s">
        <v>335</v>
      </c>
      <c r="Z78">
        <v>0.26</v>
      </c>
      <c r="AA78">
        <v>66</v>
      </c>
      <c r="AB78">
        <v>-0.86</v>
      </c>
      <c r="AC78">
        <v>65</v>
      </c>
      <c r="AD78">
        <v>1.72</v>
      </c>
      <c r="AE78">
        <v>68</v>
      </c>
      <c r="AF78">
        <v>1.01</v>
      </c>
      <c r="AG78">
        <v>70</v>
      </c>
      <c r="AH78" t="s">
        <v>156</v>
      </c>
    </row>
    <row r="79" spans="1:34" x14ac:dyDescent="0.3">
      <c r="A79" s="3" t="s">
        <v>197</v>
      </c>
      <c r="B79" s="3">
        <v>76</v>
      </c>
      <c r="C79" s="1" t="s">
        <v>200</v>
      </c>
      <c r="D79" t="s">
        <v>194</v>
      </c>
      <c r="E79" t="s">
        <v>321</v>
      </c>
      <c r="F79">
        <v>44397</v>
      </c>
      <c r="G79" t="s">
        <v>25</v>
      </c>
      <c r="H79" t="s">
        <v>25</v>
      </c>
      <c r="I79" t="s">
        <v>198</v>
      </c>
      <c r="J79" t="s">
        <v>461</v>
      </c>
      <c r="K79">
        <v>0.34</v>
      </c>
      <c r="L79">
        <v>68</v>
      </c>
      <c r="M79">
        <v>9.25</v>
      </c>
      <c r="N79">
        <v>72</v>
      </c>
      <c r="O79">
        <v>14.48</v>
      </c>
      <c r="P79">
        <v>71</v>
      </c>
      <c r="Q79">
        <v>13.78</v>
      </c>
      <c r="R79">
        <v>66</v>
      </c>
      <c r="S79">
        <v>-0.02</v>
      </c>
      <c r="T79">
        <v>69</v>
      </c>
      <c r="U79">
        <v>2.41</v>
      </c>
      <c r="V79">
        <v>69</v>
      </c>
      <c r="W79">
        <v>145.03</v>
      </c>
      <c r="X79">
        <v>60</v>
      </c>
      <c r="Y79" t="s">
        <v>335</v>
      </c>
      <c r="Z79">
        <v>-0.5</v>
      </c>
      <c r="AA79">
        <v>62</v>
      </c>
      <c r="AB79">
        <v>0.13</v>
      </c>
      <c r="AC79">
        <v>61</v>
      </c>
      <c r="AD79">
        <v>2.5099999999999998</v>
      </c>
      <c r="AE79">
        <v>62</v>
      </c>
      <c r="AF79">
        <v>3.28</v>
      </c>
      <c r="AG79">
        <v>64</v>
      </c>
      <c r="AH79" t="s">
        <v>199</v>
      </c>
    </row>
    <row r="80" spans="1:34" x14ac:dyDescent="0.3">
      <c r="A80" s="3" t="s">
        <v>142</v>
      </c>
      <c r="B80" s="3">
        <v>77</v>
      </c>
      <c r="C80" s="1" t="s">
        <v>462</v>
      </c>
      <c r="D80" t="s">
        <v>53</v>
      </c>
      <c r="E80" t="s">
        <v>319</v>
      </c>
      <c r="F80">
        <v>44377</v>
      </c>
      <c r="G80" t="s">
        <v>25</v>
      </c>
      <c r="H80" t="s">
        <v>25</v>
      </c>
      <c r="I80" t="s">
        <v>143</v>
      </c>
      <c r="J80" t="s">
        <v>463</v>
      </c>
      <c r="K80">
        <v>0.24</v>
      </c>
      <c r="L80">
        <v>73</v>
      </c>
      <c r="M80">
        <v>9.3699999999999992</v>
      </c>
      <c r="N80">
        <v>75</v>
      </c>
      <c r="O80">
        <v>14.43</v>
      </c>
      <c r="P80">
        <v>74</v>
      </c>
      <c r="Q80">
        <v>14.53</v>
      </c>
      <c r="R80">
        <v>71</v>
      </c>
      <c r="S80">
        <v>-0.37</v>
      </c>
      <c r="T80">
        <v>73</v>
      </c>
      <c r="U80">
        <v>2.13</v>
      </c>
      <c r="V80">
        <v>73</v>
      </c>
      <c r="W80">
        <v>146.66999999999999</v>
      </c>
      <c r="X80">
        <v>63</v>
      </c>
      <c r="Y80" t="s">
        <v>335</v>
      </c>
      <c r="Z80">
        <v>-0.23</v>
      </c>
      <c r="AA80">
        <v>64</v>
      </c>
      <c r="AB80">
        <v>-0.46</v>
      </c>
      <c r="AC80">
        <v>63</v>
      </c>
      <c r="AD80">
        <v>2.2400000000000002</v>
      </c>
      <c r="AE80">
        <v>65</v>
      </c>
      <c r="AF80">
        <v>3.06</v>
      </c>
      <c r="AG80">
        <v>67</v>
      </c>
      <c r="AH80" t="s">
        <v>144</v>
      </c>
    </row>
    <row r="81" spans="1:34" x14ac:dyDescent="0.3">
      <c r="A81" s="3" t="s">
        <v>266</v>
      </c>
      <c r="B81" s="3">
        <v>78</v>
      </c>
      <c r="C81" s="1" t="s">
        <v>464</v>
      </c>
      <c r="D81" t="s">
        <v>23</v>
      </c>
      <c r="E81" t="s">
        <v>317</v>
      </c>
      <c r="F81">
        <v>44387</v>
      </c>
      <c r="G81" t="s">
        <v>25</v>
      </c>
      <c r="H81" t="s">
        <v>22</v>
      </c>
      <c r="I81" t="s">
        <v>267</v>
      </c>
      <c r="J81" t="s">
        <v>465</v>
      </c>
      <c r="K81">
        <v>0.18</v>
      </c>
      <c r="L81">
        <v>70</v>
      </c>
      <c r="M81">
        <v>9.84</v>
      </c>
      <c r="N81">
        <v>74</v>
      </c>
      <c r="O81">
        <v>15.01</v>
      </c>
      <c r="P81">
        <v>73</v>
      </c>
      <c r="Q81">
        <v>15.46</v>
      </c>
      <c r="R81">
        <v>71</v>
      </c>
      <c r="S81">
        <v>-0.49</v>
      </c>
      <c r="T81">
        <v>72</v>
      </c>
      <c r="U81">
        <v>1.17</v>
      </c>
      <c r="V81">
        <v>72</v>
      </c>
      <c r="W81">
        <v>138.24</v>
      </c>
      <c r="X81">
        <v>61</v>
      </c>
      <c r="Y81" t="s">
        <v>335</v>
      </c>
      <c r="Z81">
        <v>-0.31</v>
      </c>
      <c r="AA81">
        <v>62</v>
      </c>
      <c r="AB81">
        <v>1.45</v>
      </c>
      <c r="AC81">
        <v>61</v>
      </c>
      <c r="AD81">
        <v>1.78</v>
      </c>
      <c r="AE81">
        <v>63</v>
      </c>
      <c r="AF81">
        <v>3.08</v>
      </c>
      <c r="AG81">
        <v>66</v>
      </c>
      <c r="AH81" t="s">
        <v>268</v>
      </c>
    </row>
    <row r="82" spans="1:34" x14ac:dyDescent="0.3">
      <c r="A82" s="3"/>
      <c r="B82" s="3">
        <v>79</v>
      </c>
      <c r="C82" s="1">
        <v>210548</v>
      </c>
      <c r="AH82">
        <v>940110014474938</v>
      </c>
    </row>
    <row r="83" spans="1:34" x14ac:dyDescent="0.3">
      <c r="A83" s="3"/>
      <c r="B83" s="3">
        <v>80</v>
      </c>
      <c r="C83" s="1">
        <v>210528</v>
      </c>
      <c r="AH83">
        <v>940110016934005</v>
      </c>
    </row>
    <row r="84" spans="1:34" x14ac:dyDescent="0.3">
      <c r="A84" s="3" t="s">
        <v>60</v>
      </c>
      <c r="B84" s="3">
        <v>81</v>
      </c>
      <c r="C84" s="1" t="s">
        <v>466</v>
      </c>
      <c r="D84" t="s">
        <v>53</v>
      </c>
      <c r="E84" t="s">
        <v>319</v>
      </c>
      <c r="F84">
        <v>44397</v>
      </c>
      <c r="G84" t="s">
        <v>25</v>
      </c>
      <c r="H84" t="s">
        <v>25</v>
      </c>
      <c r="I84" t="s">
        <v>61</v>
      </c>
      <c r="J84" t="s">
        <v>467</v>
      </c>
      <c r="K84">
        <v>0.39</v>
      </c>
      <c r="L84">
        <v>74</v>
      </c>
      <c r="M84">
        <v>10.36</v>
      </c>
      <c r="N84">
        <v>76</v>
      </c>
      <c r="O84">
        <v>15.77</v>
      </c>
      <c r="P84">
        <v>76</v>
      </c>
      <c r="Q84">
        <v>15.53</v>
      </c>
      <c r="R84">
        <v>73</v>
      </c>
      <c r="S84">
        <v>-0.27</v>
      </c>
      <c r="T84">
        <v>74</v>
      </c>
      <c r="U84">
        <v>1.96</v>
      </c>
      <c r="V84">
        <v>75</v>
      </c>
      <c r="W84">
        <v>147.72</v>
      </c>
      <c r="X84">
        <v>64</v>
      </c>
      <c r="Y84" t="s">
        <v>335</v>
      </c>
      <c r="Z84">
        <v>-0.28999999999999998</v>
      </c>
      <c r="AA84">
        <v>65</v>
      </c>
      <c r="AB84">
        <v>-0.22</v>
      </c>
      <c r="AC84">
        <v>64</v>
      </c>
      <c r="AD84">
        <v>1.96</v>
      </c>
      <c r="AE84">
        <v>66</v>
      </c>
      <c r="AF84">
        <v>3.13</v>
      </c>
      <c r="AG84">
        <v>69</v>
      </c>
      <c r="AH84" t="s">
        <v>62</v>
      </c>
    </row>
    <row r="85" spans="1:34" x14ac:dyDescent="0.3">
      <c r="A85" s="3" t="s">
        <v>308</v>
      </c>
      <c r="B85" s="3">
        <v>82</v>
      </c>
      <c r="C85" s="1" t="s">
        <v>310</v>
      </c>
      <c r="D85" t="s">
        <v>23</v>
      </c>
      <c r="E85" t="s">
        <v>317</v>
      </c>
      <c r="F85">
        <v>44380</v>
      </c>
      <c r="G85" t="s">
        <v>22</v>
      </c>
      <c r="H85" t="s">
        <v>22</v>
      </c>
      <c r="I85" t="s">
        <v>91</v>
      </c>
      <c r="K85">
        <v>0.08</v>
      </c>
      <c r="L85">
        <v>72</v>
      </c>
      <c r="M85">
        <v>8.61</v>
      </c>
      <c r="N85">
        <v>75</v>
      </c>
      <c r="O85">
        <v>14.03</v>
      </c>
      <c r="P85">
        <v>74</v>
      </c>
      <c r="Q85">
        <v>14.62</v>
      </c>
      <c r="R85">
        <v>71</v>
      </c>
      <c r="S85">
        <v>-0.14000000000000001</v>
      </c>
      <c r="T85">
        <v>73</v>
      </c>
      <c r="U85">
        <v>1.72</v>
      </c>
      <c r="V85">
        <v>73</v>
      </c>
      <c r="W85">
        <v>143.9</v>
      </c>
      <c r="X85">
        <v>63</v>
      </c>
      <c r="Y85" t="s">
        <v>335</v>
      </c>
      <c r="Z85">
        <v>0.08</v>
      </c>
      <c r="AA85">
        <v>64</v>
      </c>
      <c r="AB85">
        <v>-2.84</v>
      </c>
      <c r="AC85">
        <v>63</v>
      </c>
      <c r="AD85">
        <v>2.19</v>
      </c>
      <c r="AE85">
        <v>65</v>
      </c>
      <c r="AF85">
        <v>2.0499999999999998</v>
      </c>
      <c r="AG85">
        <v>67</v>
      </c>
      <c r="AH85" t="s">
        <v>309</v>
      </c>
    </row>
    <row r="86" spans="1:34" x14ac:dyDescent="0.3">
      <c r="A86" s="3" t="s">
        <v>123</v>
      </c>
      <c r="B86" s="3">
        <v>83</v>
      </c>
      <c r="C86" s="1" t="s">
        <v>468</v>
      </c>
      <c r="D86" t="s">
        <v>53</v>
      </c>
      <c r="E86" t="s">
        <v>319</v>
      </c>
      <c r="F86">
        <v>44379</v>
      </c>
      <c r="G86" t="s">
        <v>25</v>
      </c>
      <c r="H86" t="s">
        <v>25</v>
      </c>
      <c r="I86" t="s">
        <v>107</v>
      </c>
      <c r="J86" t="s">
        <v>371</v>
      </c>
      <c r="K86">
        <v>0.36</v>
      </c>
      <c r="L86">
        <v>76</v>
      </c>
      <c r="M86">
        <v>10.62</v>
      </c>
      <c r="N86">
        <v>78</v>
      </c>
      <c r="O86">
        <v>15.64</v>
      </c>
      <c r="P86">
        <v>77</v>
      </c>
      <c r="Q86">
        <v>15.54</v>
      </c>
      <c r="R86">
        <v>75</v>
      </c>
      <c r="S86">
        <v>-0.59</v>
      </c>
      <c r="T86">
        <v>76</v>
      </c>
      <c r="U86">
        <v>2.96</v>
      </c>
      <c r="V86">
        <v>76</v>
      </c>
      <c r="W86">
        <v>150.51</v>
      </c>
      <c r="X86">
        <v>68</v>
      </c>
      <c r="Y86" t="s">
        <v>335</v>
      </c>
      <c r="Z86">
        <v>-0.54</v>
      </c>
      <c r="AA86">
        <v>68</v>
      </c>
      <c r="AB86">
        <v>1.52</v>
      </c>
      <c r="AC86">
        <v>68</v>
      </c>
      <c r="AD86">
        <v>2.4500000000000002</v>
      </c>
      <c r="AE86">
        <v>70</v>
      </c>
      <c r="AF86">
        <v>4.17</v>
      </c>
      <c r="AG86">
        <v>72</v>
      </c>
      <c r="AH86" t="s">
        <v>124</v>
      </c>
    </row>
    <row r="87" spans="1:34" x14ac:dyDescent="0.3">
      <c r="A87" s="3" t="s">
        <v>115</v>
      </c>
      <c r="B87" s="3">
        <v>84</v>
      </c>
      <c r="C87" s="1" t="s">
        <v>469</v>
      </c>
      <c r="D87" t="s">
        <v>23</v>
      </c>
      <c r="E87" t="s">
        <v>317</v>
      </c>
      <c r="F87">
        <v>44399</v>
      </c>
      <c r="G87" t="s">
        <v>25</v>
      </c>
      <c r="H87" t="s">
        <v>25</v>
      </c>
      <c r="I87" t="s">
        <v>91</v>
      </c>
      <c r="K87">
        <v>0.33</v>
      </c>
      <c r="L87">
        <v>73</v>
      </c>
      <c r="M87">
        <v>10.62</v>
      </c>
      <c r="N87">
        <v>76</v>
      </c>
      <c r="O87">
        <v>16.64</v>
      </c>
      <c r="P87">
        <v>75</v>
      </c>
      <c r="Q87">
        <v>17.63</v>
      </c>
      <c r="R87">
        <v>72</v>
      </c>
      <c r="S87">
        <v>-0.34</v>
      </c>
      <c r="T87">
        <v>74</v>
      </c>
      <c r="U87">
        <v>1.1000000000000001</v>
      </c>
      <c r="V87">
        <v>73</v>
      </c>
      <c r="W87">
        <v>139.57</v>
      </c>
      <c r="X87">
        <v>64</v>
      </c>
      <c r="Y87" t="s">
        <v>335</v>
      </c>
      <c r="Z87">
        <v>-0.39</v>
      </c>
      <c r="AA87">
        <v>65</v>
      </c>
      <c r="AB87">
        <v>2.0299999999999998</v>
      </c>
      <c r="AC87">
        <v>64</v>
      </c>
      <c r="AD87">
        <v>1.99</v>
      </c>
      <c r="AE87">
        <v>66</v>
      </c>
      <c r="AF87">
        <v>2.85</v>
      </c>
      <c r="AG87">
        <v>68</v>
      </c>
      <c r="AH87" t="s">
        <v>116</v>
      </c>
    </row>
    <row r="88" spans="1:34" x14ac:dyDescent="0.3">
      <c r="A88" s="3" t="s">
        <v>159</v>
      </c>
      <c r="B88" s="3">
        <v>85</v>
      </c>
      <c r="C88" s="1" t="s">
        <v>470</v>
      </c>
      <c r="D88" t="s">
        <v>23</v>
      </c>
      <c r="E88" t="s">
        <v>317</v>
      </c>
      <c r="F88">
        <v>44372</v>
      </c>
      <c r="G88" t="s">
        <v>25</v>
      </c>
      <c r="H88" t="s">
        <v>25</v>
      </c>
      <c r="I88" t="s">
        <v>160</v>
      </c>
      <c r="J88" t="s">
        <v>471</v>
      </c>
      <c r="K88">
        <v>0.19</v>
      </c>
      <c r="L88">
        <v>78</v>
      </c>
      <c r="M88">
        <v>10.23</v>
      </c>
      <c r="N88">
        <v>80</v>
      </c>
      <c r="O88">
        <v>15.87</v>
      </c>
      <c r="P88">
        <v>79</v>
      </c>
      <c r="Q88">
        <v>16.510000000000002</v>
      </c>
      <c r="R88">
        <v>77</v>
      </c>
      <c r="S88">
        <v>0.39</v>
      </c>
      <c r="T88">
        <v>78</v>
      </c>
      <c r="U88">
        <v>2.46</v>
      </c>
      <c r="V88">
        <v>78</v>
      </c>
      <c r="W88">
        <v>138.84</v>
      </c>
      <c r="X88">
        <v>70</v>
      </c>
      <c r="Y88" t="s">
        <v>335</v>
      </c>
      <c r="Z88">
        <v>-0.39</v>
      </c>
      <c r="AA88">
        <v>71</v>
      </c>
      <c r="AB88">
        <v>3.19</v>
      </c>
      <c r="AC88">
        <v>70</v>
      </c>
      <c r="AD88">
        <v>2.38</v>
      </c>
      <c r="AE88">
        <v>72</v>
      </c>
      <c r="AF88">
        <v>2.76</v>
      </c>
      <c r="AG88">
        <v>74</v>
      </c>
      <c r="AH88" t="s">
        <v>161</v>
      </c>
    </row>
    <row r="89" spans="1:34" x14ac:dyDescent="0.3">
      <c r="A89" s="3" t="s">
        <v>145</v>
      </c>
      <c r="B89" s="3">
        <v>86</v>
      </c>
      <c r="C89" s="1" t="s">
        <v>472</v>
      </c>
      <c r="D89" t="s">
        <v>23</v>
      </c>
      <c r="E89" t="s">
        <v>317</v>
      </c>
      <c r="F89">
        <v>44372</v>
      </c>
      <c r="G89" t="s">
        <v>22</v>
      </c>
      <c r="H89" t="s">
        <v>22</v>
      </c>
      <c r="I89" t="s">
        <v>146</v>
      </c>
      <c r="J89" t="s">
        <v>473</v>
      </c>
      <c r="K89">
        <v>0.31</v>
      </c>
      <c r="L89">
        <v>75</v>
      </c>
      <c r="M89">
        <v>10.67</v>
      </c>
      <c r="N89">
        <v>79</v>
      </c>
      <c r="O89">
        <v>16.260000000000002</v>
      </c>
      <c r="P89">
        <v>78</v>
      </c>
      <c r="Q89">
        <v>16.04</v>
      </c>
      <c r="R89">
        <v>76</v>
      </c>
      <c r="S89">
        <v>1E-3</v>
      </c>
      <c r="T89">
        <v>77</v>
      </c>
      <c r="U89">
        <v>1.36</v>
      </c>
      <c r="V89">
        <v>77</v>
      </c>
      <c r="W89">
        <v>139.84</v>
      </c>
      <c r="X89">
        <v>67</v>
      </c>
      <c r="Y89" t="s">
        <v>335</v>
      </c>
      <c r="Z89">
        <v>-0.31</v>
      </c>
      <c r="AA89">
        <v>68</v>
      </c>
      <c r="AB89">
        <v>2.13</v>
      </c>
      <c r="AC89">
        <v>67</v>
      </c>
      <c r="AD89">
        <v>2.23</v>
      </c>
      <c r="AE89">
        <v>70</v>
      </c>
      <c r="AF89">
        <v>2.76</v>
      </c>
      <c r="AG89">
        <v>72</v>
      </c>
      <c r="AH89" t="s">
        <v>147</v>
      </c>
    </row>
    <row r="90" spans="1:34" x14ac:dyDescent="0.3">
      <c r="A90" s="3" t="s">
        <v>207</v>
      </c>
      <c r="B90" s="3">
        <v>87</v>
      </c>
      <c r="C90" s="1" t="s">
        <v>474</v>
      </c>
      <c r="D90" t="s">
        <v>23</v>
      </c>
      <c r="E90" t="s">
        <v>317</v>
      </c>
      <c r="F90">
        <v>44392</v>
      </c>
      <c r="G90" t="s">
        <v>25</v>
      </c>
      <c r="H90" t="s">
        <v>25</v>
      </c>
      <c r="I90" t="s">
        <v>208</v>
      </c>
      <c r="J90" t="s">
        <v>475</v>
      </c>
      <c r="K90">
        <v>0.19</v>
      </c>
      <c r="L90">
        <v>75</v>
      </c>
      <c r="M90">
        <v>9.07</v>
      </c>
      <c r="N90">
        <v>78</v>
      </c>
      <c r="O90">
        <v>14.41</v>
      </c>
      <c r="P90">
        <v>77</v>
      </c>
      <c r="Q90">
        <v>15.68</v>
      </c>
      <c r="R90">
        <v>74</v>
      </c>
      <c r="S90">
        <v>0.08</v>
      </c>
      <c r="T90">
        <v>76</v>
      </c>
      <c r="U90">
        <v>1.66</v>
      </c>
      <c r="V90">
        <v>76</v>
      </c>
      <c r="W90">
        <v>137.63999999999999</v>
      </c>
      <c r="X90">
        <v>67</v>
      </c>
      <c r="Y90" t="s">
        <v>335</v>
      </c>
      <c r="Z90">
        <v>0.17</v>
      </c>
      <c r="AA90">
        <v>68</v>
      </c>
      <c r="AB90">
        <v>-0.01</v>
      </c>
      <c r="AC90">
        <v>67</v>
      </c>
      <c r="AD90">
        <v>1.86</v>
      </c>
      <c r="AE90">
        <v>69</v>
      </c>
      <c r="AF90">
        <v>1.99</v>
      </c>
      <c r="AG90">
        <v>71</v>
      </c>
      <c r="AH90" t="s">
        <v>209</v>
      </c>
    </row>
    <row r="91" spans="1:34" x14ac:dyDescent="0.3">
      <c r="A91" s="3" t="s">
        <v>70</v>
      </c>
      <c r="B91" s="3">
        <v>88</v>
      </c>
      <c r="C91" s="1" t="s">
        <v>476</v>
      </c>
      <c r="D91" t="s">
        <v>23</v>
      </c>
      <c r="E91" t="s">
        <v>317</v>
      </c>
      <c r="F91">
        <v>44392</v>
      </c>
      <c r="G91" t="s">
        <v>25</v>
      </c>
      <c r="H91" t="s">
        <v>25</v>
      </c>
      <c r="I91" t="s">
        <v>71</v>
      </c>
      <c r="J91" t="s">
        <v>330</v>
      </c>
      <c r="K91">
        <v>0.09</v>
      </c>
      <c r="L91">
        <v>79</v>
      </c>
      <c r="M91">
        <v>9.7100000000000009</v>
      </c>
      <c r="N91">
        <v>81</v>
      </c>
      <c r="O91">
        <v>15.78</v>
      </c>
      <c r="P91">
        <v>81</v>
      </c>
      <c r="Q91">
        <v>16.16</v>
      </c>
      <c r="R91">
        <v>79</v>
      </c>
      <c r="S91">
        <v>-0.28999999999999998</v>
      </c>
      <c r="T91">
        <v>80</v>
      </c>
      <c r="U91">
        <v>1.23</v>
      </c>
      <c r="V91">
        <v>80</v>
      </c>
      <c r="W91">
        <v>137.44999999999999</v>
      </c>
      <c r="X91">
        <v>72</v>
      </c>
      <c r="Y91" t="s">
        <v>335</v>
      </c>
      <c r="Z91">
        <v>-0.25</v>
      </c>
      <c r="AA91">
        <v>73</v>
      </c>
      <c r="AB91">
        <v>1.83</v>
      </c>
      <c r="AC91">
        <v>72</v>
      </c>
      <c r="AD91">
        <v>2.0299999999999998</v>
      </c>
      <c r="AE91">
        <v>74</v>
      </c>
      <c r="AF91">
        <v>2.66</v>
      </c>
      <c r="AG91">
        <v>76</v>
      </c>
      <c r="AH91" t="s">
        <v>72</v>
      </c>
    </row>
    <row r="92" spans="1:34" x14ac:dyDescent="0.3">
      <c r="A92" s="3" t="s">
        <v>219</v>
      </c>
      <c r="B92" s="3">
        <v>89</v>
      </c>
      <c r="C92" s="1" t="s">
        <v>477</v>
      </c>
      <c r="D92" t="s">
        <v>23</v>
      </c>
      <c r="E92" t="s">
        <v>317</v>
      </c>
      <c r="F92">
        <v>44392</v>
      </c>
      <c r="G92" t="s">
        <v>25</v>
      </c>
      <c r="H92" t="s">
        <v>25</v>
      </c>
      <c r="I92" t="s">
        <v>208</v>
      </c>
      <c r="J92" t="s">
        <v>475</v>
      </c>
      <c r="K92">
        <v>0.24</v>
      </c>
      <c r="L92">
        <v>77</v>
      </c>
      <c r="M92">
        <v>8.67</v>
      </c>
      <c r="N92">
        <v>79</v>
      </c>
      <c r="O92">
        <v>13.62</v>
      </c>
      <c r="P92">
        <v>79</v>
      </c>
      <c r="Q92">
        <v>14.45</v>
      </c>
      <c r="R92">
        <v>76</v>
      </c>
      <c r="S92">
        <v>-0.43</v>
      </c>
      <c r="T92">
        <v>78</v>
      </c>
      <c r="U92">
        <v>1.28</v>
      </c>
      <c r="V92">
        <v>78</v>
      </c>
      <c r="W92">
        <v>137.28</v>
      </c>
      <c r="X92">
        <v>69</v>
      </c>
      <c r="Y92" t="s">
        <v>335</v>
      </c>
      <c r="Z92">
        <v>-0.08</v>
      </c>
      <c r="AA92">
        <v>70</v>
      </c>
      <c r="AB92">
        <v>-0.14000000000000001</v>
      </c>
      <c r="AC92">
        <v>69</v>
      </c>
      <c r="AD92">
        <v>1.59</v>
      </c>
      <c r="AE92">
        <v>72</v>
      </c>
      <c r="AF92">
        <v>2.38</v>
      </c>
      <c r="AG92">
        <v>74</v>
      </c>
      <c r="AH92" t="s">
        <v>220</v>
      </c>
    </row>
    <row r="93" spans="1:34" x14ac:dyDescent="0.3">
      <c r="A93" s="3" t="s">
        <v>181</v>
      </c>
      <c r="B93" s="3">
        <v>90</v>
      </c>
      <c r="C93" s="1" t="s">
        <v>478</v>
      </c>
      <c r="D93" t="s">
        <v>53</v>
      </c>
      <c r="E93" t="s">
        <v>319</v>
      </c>
      <c r="F93">
        <v>44407</v>
      </c>
      <c r="G93" t="s">
        <v>25</v>
      </c>
      <c r="H93" t="s">
        <v>25</v>
      </c>
      <c r="I93" t="s">
        <v>182</v>
      </c>
      <c r="J93" t="s">
        <v>479</v>
      </c>
      <c r="K93">
        <v>0.43</v>
      </c>
      <c r="L93">
        <v>75</v>
      </c>
      <c r="M93">
        <v>10.91</v>
      </c>
      <c r="N93">
        <v>77</v>
      </c>
      <c r="O93">
        <v>16.72</v>
      </c>
      <c r="P93">
        <v>77</v>
      </c>
      <c r="Q93">
        <v>16.5</v>
      </c>
      <c r="R93">
        <v>74</v>
      </c>
      <c r="S93">
        <v>-0.5</v>
      </c>
      <c r="T93">
        <v>76</v>
      </c>
      <c r="U93">
        <v>1.44</v>
      </c>
      <c r="V93">
        <v>76</v>
      </c>
      <c r="W93">
        <v>147.04</v>
      </c>
      <c r="X93">
        <v>66</v>
      </c>
      <c r="Y93" t="s">
        <v>335</v>
      </c>
      <c r="Z93">
        <v>-0.13</v>
      </c>
      <c r="AA93">
        <v>66</v>
      </c>
      <c r="AB93">
        <v>0.23</v>
      </c>
      <c r="AC93">
        <v>65</v>
      </c>
      <c r="AD93">
        <v>1.94</v>
      </c>
      <c r="AE93">
        <v>68</v>
      </c>
      <c r="AF93">
        <v>3.08</v>
      </c>
      <c r="AG93">
        <v>71</v>
      </c>
      <c r="AH93" t="s">
        <v>183</v>
      </c>
    </row>
    <row r="94" spans="1:34" x14ac:dyDescent="0.3">
      <c r="A94" s="3" t="s">
        <v>280</v>
      </c>
      <c r="B94" s="3">
        <v>91</v>
      </c>
      <c r="C94" s="1" t="s">
        <v>480</v>
      </c>
      <c r="D94" t="s">
        <v>32</v>
      </c>
      <c r="E94" t="s">
        <v>320</v>
      </c>
      <c r="F94">
        <v>44387</v>
      </c>
      <c r="G94" t="s">
        <v>25</v>
      </c>
      <c r="H94" t="s">
        <v>25</v>
      </c>
      <c r="I94" t="s">
        <v>276</v>
      </c>
      <c r="J94">
        <v>150218</v>
      </c>
      <c r="K94">
        <v>0.23</v>
      </c>
      <c r="L94">
        <v>73</v>
      </c>
      <c r="M94">
        <v>8.6199999999999992</v>
      </c>
      <c r="N94">
        <v>75</v>
      </c>
      <c r="O94">
        <v>13.33</v>
      </c>
      <c r="P94">
        <v>74</v>
      </c>
      <c r="Q94">
        <v>13.42</v>
      </c>
      <c r="R94">
        <v>72</v>
      </c>
      <c r="S94">
        <v>-0.43</v>
      </c>
      <c r="T94">
        <v>73</v>
      </c>
      <c r="U94">
        <v>3.19</v>
      </c>
      <c r="V94">
        <v>73</v>
      </c>
      <c r="W94">
        <v>139.97</v>
      </c>
      <c r="X94">
        <v>65</v>
      </c>
      <c r="Y94" t="s">
        <v>335</v>
      </c>
      <c r="Z94">
        <v>-1.19</v>
      </c>
      <c r="AA94">
        <v>67</v>
      </c>
      <c r="AB94">
        <v>4.71</v>
      </c>
      <c r="AC94">
        <v>66</v>
      </c>
      <c r="AD94">
        <v>2.48</v>
      </c>
      <c r="AE94">
        <v>68</v>
      </c>
      <c r="AF94">
        <v>4.04</v>
      </c>
      <c r="AG94">
        <v>69</v>
      </c>
      <c r="AH94" t="s">
        <v>281</v>
      </c>
    </row>
    <row r="95" spans="1:34" x14ac:dyDescent="0.3">
      <c r="A95" s="3" t="s">
        <v>236</v>
      </c>
      <c r="B95" s="3">
        <v>92</v>
      </c>
      <c r="C95" s="1" t="s">
        <v>481</v>
      </c>
      <c r="D95" t="s">
        <v>32</v>
      </c>
      <c r="E95" t="s">
        <v>320</v>
      </c>
      <c r="F95">
        <v>44380</v>
      </c>
      <c r="G95" t="s">
        <v>22</v>
      </c>
      <c r="H95" t="s">
        <v>22</v>
      </c>
      <c r="I95" t="s">
        <v>91</v>
      </c>
      <c r="K95">
        <v>0.28000000000000003</v>
      </c>
      <c r="L95">
        <v>70</v>
      </c>
      <c r="M95">
        <v>8.81</v>
      </c>
      <c r="N95">
        <v>73</v>
      </c>
      <c r="O95">
        <v>13.48</v>
      </c>
      <c r="P95">
        <v>72</v>
      </c>
      <c r="Q95">
        <v>14.24</v>
      </c>
      <c r="R95">
        <v>69</v>
      </c>
      <c r="S95">
        <v>-0.13</v>
      </c>
      <c r="T95">
        <v>71</v>
      </c>
      <c r="U95">
        <v>1.65</v>
      </c>
      <c r="V95">
        <v>71</v>
      </c>
      <c r="W95">
        <v>125.21</v>
      </c>
      <c r="X95">
        <v>63</v>
      </c>
      <c r="Y95" t="s">
        <v>335</v>
      </c>
      <c r="Z95">
        <v>-0.88</v>
      </c>
      <c r="AA95">
        <v>65</v>
      </c>
      <c r="AB95">
        <v>6.48</v>
      </c>
      <c r="AC95">
        <v>64</v>
      </c>
      <c r="AD95">
        <v>1.86</v>
      </c>
      <c r="AE95">
        <v>66</v>
      </c>
      <c r="AF95">
        <v>2.92</v>
      </c>
      <c r="AG95">
        <v>66</v>
      </c>
      <c r="AH95" t="s">
        <v>237</v>
      </c>
    </row>
    <row r="96" spans="1:34" x14ac:dyDescent="0.3">
      <c r="A96" s="3"/>
      <c r="B96" s="3">
        <v>93</v>
      </c>
      <c r="C96" s="1">
        <v>210501</v>
      </c>
      <c r="AH96">
        <v>940110014474935</v>
      </c>
    </row>
    <row r="97" spans="1:34" x14ac:dyDescent="0.3">
      <c r="A97" s="3"/>
      <c r="B97" s="3">
        <v>94</v>
      </c>
      <c r="C97" s="1">
        <v>210500</v>
      </c>
      <c r="AH97">
        <v>940110016934008</v>
      </c>
    </row>
    <row r="98" spans="1:34" x14ac:dyDescent="0.3">
      <c r="A98" s="3"/>
      <c r="B98" s="3">
        <v>95</v>
      </c>
      <c r="C98" s="1">
        <v>210519</v>
      </c>
      <c r="AH98">
        <v>940110014474934</v>
      </c>
    </row>
    <row r="99" spans="1:34" x14ac:dyDescent="0.3">
      <c r="A99" s="3" t="s">
        <v>73</v>
      </c>
      <c r="B99" s="3">
        <v>96</v>
      </c>
      <c r="C99" s="1" t="s">
        <v>482</v>
      </c>
      <c r="D99" t="s">
        <v>32</v>
      </c>
      <c r="E99" t="s">
        <v>320</v>
      </c>
      <c r="F99">
        <v>44382</v>
      </c>
      <c r="G99" t="s">
        <v>25</v>
      </c>
      <c r="H99" t="s">
        <v>25</v>
      </c>
      <c r="I99" t="s">
        <v>43</v>
      </c>
      <c r="J99" t="s">
        <v>409</v>
      </c>
      <c r="K99">
        <v>0.25</v>
      </c>
      <c r="L99">
        <v>72</v>
      </c>
      <c r="M99">
        <v>9.56</v>
      </c>
      <c r="N99">
        <v>75</v>
      </c>
      <c r="O99">
        <v>14.39</v>
      </c>
      <c r="P99">
        <v>74</v>
      </c>
      <c r="Q99">
        <v>14.46</v>
      </c>
      <c r="R99">
        <v>71</v>
      </c>
      <c r="S99">
        <v>7.0000000000000007E-2</v>
      </c>
      <c r="T99">
        <v>73</v>
      </c>
      <c r="U99">
        <v>4.05</v>
      </c>
      <c r="V99">
        <v>72</v>
      </c>
      <c r="W99">
        <v>139.75</v>
      </c>
      <c r="X99">
        <v>64</v>
      </c>
      <c r="Y99" t="s">
        <v>335</v>
      </c>
      <c r="Z99">
        <v>-1.35</v>
      </c>
      <c r="AA99">
        <v>67</v>
      </c>
      <c r="AB99">
        <v>7.2</v>
      </c>
      <c r="AC99">
        <v>65</v>
      </c>
      <c r="AD99">
        <v>3.21</v>
      </c>
      <c r="AE99">
        <v>67</v>
      </c>
      <c r="AF99">
        <v>4.2699999999999996</v>
      </c>
      <c r="AG99">
        <v>68</v>
      </c>
      <c r="AH99" t="s">
        <v>74</v>
      </c>
    </row>
    <row r="100" spans="1:34" x14ac:dyDescent="0.3">
      <c r="A100" s="3" t="s">
        <v>285</v>
      </c>
      <c r="B100" s="3">
        <v>97</v>
      </c>
      <c r="C100" s="1" t="s">
        <v>483</v>
      </c>
      <c r="D100" t="s">
        <v>23</v>
      </c>
      <c r="E100" t="s">
        <v>317</v>
      </c>
      <c r="F100">
        <v>44377</v>
      </c>
      <c r="G100" t="s">
        <v>25</v>
      </c>
      <c r="H100" t="s">
        <v>22</v>
      </c>
      <c r="I100" t="s">
        <v>286</v>
      </c>
      <c r="J100" t="s">
        <v>484</v>
      </c>
      <c r="K100">
        <v>0.37</v>
      </c>
      <c r="L100">
        <v>73</v>
      </c>
      <c r="M100">
        <v>11.69</v>
      </c>
      <c r="N100">
        <v>76</v>
      </c>
      <c r="O100">
        <v>18.18</v>
      </c>
      <c r="P100">
        <v>75</v>
      </c>
      <c r="Q100">
        <v>19.86</v>
      </c>
      <c r="R100">
        <v>72</v>
      </c>
      <c r="S100">
        <v>-0.19</v>
      </c>
      <c r="T100">
        <v>75</v>
      </c>
      <c r="U100">
        <v>0.54</v>
      </c>
      <c r="V100">
        <v>74</v>
      </c>
      <c r="W100">
        <v>136.33000000000001</v>
      </c>
      <c r="X100">
        <v>65</v>
      </c>
      <c r="Y100" t="s">
        <v>335</v>
      </c>
      <c r="Z100">
        <v>-0.31</v>
      </c>
      <c r="AA100">
        <v>65</v>
      </c>
      <c r="AB100">
        <v>3.37</v>
      </c>
      <c r="AC100">
        <v>65</v>
      </c>
      <c r="AD100">
        <v>2.0299999999999998</v>
      </c>
      <c r="AE100">
        <v>67</v>
      </c>
      <c r="AF100">
        <v>2.59</v>
      </c>
      <c r="AG100">
        <v>69</v>
      </c>
      <c r="AH100" t="s">
        <v>287</v>
      </c>
    </row>
    <row r="101" spans="1:34" x14ac:dyDescent="0.3">
      <c r="A101" s="3" t="s">
        <v>288</v>
      </c>
      <c r="B101" s="3">
        <v>98</v>
      </c>
      <c r="C101" s="1" t="s">
        <v>485</v>
      </c>
      <c r="D101" t="s">
        <v>23</v>
      </c>
      <c r="E101" t="s">
        <v>317</v>
      </c>
      <c r="F101">
        <v>44380</v>
      </c>
      <c r="G101" t="s">
        <v>22</v>
      </c>
      <c r="H101" t="s">
        <v>22</v>
      </c>
      <c r="I101" t="s">
        <v>91</v>
      </c>
      <c r="K101">
        <v>0.4</v>
      </c>
      <c r="L101">
        <v>68</v>
      </c>
      <c r="M101">
        <v>12.58</v>
      </c>
      <c r="N101">
        <v>71</v>
      </c>
      <c r="O101">
        <v>18.41</v>
      </c>
      <c r="P101">
        <v>70</v>
      </c>
      <c r="Q101">
        <v>18.489999999999998</v>
      </c>
      <c r="R101">
        <v>67</v>
      </c>
      <c r="S101">
        <v>-0.47</v>
      </c>
      <c r="T101">
        <v>69</v>
      </c>
      <c r="U101">
        <v>1.38</v>
      </c>
      <c r="V101">
        <v>69</v>
      </c>
      <c r="W101">
        <v>144.08000000000001</v>
      </c>
      <c r="X101">
        <v>59</v>
      </c>
      <c r="Y101" t="s">
        <v>335</v>
      </c>
      <c r="Z101">
        <v>-0.51</v>
      </c>
      <c r="AA101">
        <v>60</v>
      </c>
      <c r="AB101">
        <v>3.84</v>
      </c>
      <c r="AC101">
        <v>59</v>
      </c>
      <c r="AD101">
        <v>2.2400000000000002</v>
      </c>
      <c r="AE101">
        <v>61</v>
      </c>
      <c r="AF101">
        <v>3.9</v>
      </c>
      <c r="AG101">
        <v>63</v>
      </c>
      <c r="AH101" t="s">
        <v>289</v>
      </c>
    </row>
    <row r="102" spans="1:34" x14ac:dyDescent="0.3">
      <c r="A102" s="3" t="s">
        <v>263</v>
      </c>
      <c r="B102" s="3">
        <v>99</v>
      </c>
      <c r="C102" s="1" t="s">
        <v>486</v>
      </c>
      <c r="D102" t="s">
        <v>23</v>
      </c>
      <c r="E102" t="s">
        <v>317</v>
      </c>
      <c r="F102">
        <v>44367</v>
      </c>
      <c r="G102" t="s">
        <v>25</v>
      </c>
      <c r="H102" t="s">
        <v>22</v>
      </c>
      <c r="I102" t="s">
        <v>264</v>
      </c>
      <c r="J102" t="s">
        <v>487</v>
      </c>
      <c r="K102">
        <v>0.33</v>
      </c>
      <c r="L102">
        <v>74</v>
      </c>
      <c r="M102">
        <v>11.02</v>
      </c>
      <c r="N102">
        <v>77</v>
      </c>
      <c r="O102">
        <v>16.260000000000002</v>
      </c>
      <c r="P102">
        <v>76</v>
      </c>
      <c r="Q102">
        <v>17.52</v>
      </c>
      <c r="R102">
        <v>73</v>
      </c>
      <c r="S102">
        <v>-0.12</v>
      </c>
      <c r="T102">
        <v>75</v>
      </c>
      <c r="U102">
        <v>1.1299999999999999</v>
      </c>
      <c r="V102">
        <v>75</v>
      </c>
      <c r="W102">
        <v>136.72</v>
      </c>
      <c r="X102">
        <v>65</v>
      </c>
      <c r="Y102" t="s">
        <v>335</v>
      </c>
      <c r="Z102">
        <v>-0.33</v>
      </c>
      <c r="AA102">
        <v>66</v>
      </c>
      <c r="AB102">
        <v>2.23</v>
      </c>
      <c r="AC102">
        <v>65</v>
      </c>
      <c r="AD102">
        <v>1.79</v>
      </c>
      <c r="AE102">
        <v>67</v>
      </c>
      <c r="AF102">
        <v>2.59</v>
      </c>
      <c r="AG102">
        <v>70</v>
      </c>
      <c r="AH102" t="s">
        <v>265</v>
      </c>
    </row>
    <row r="103" spans="1:34" x14ac:dyDescent="0.3">
      <c r="A103" s="3" t="s">
        <v>201</v>
      </c>
      <c r="B103" s="3">
        <v>100</v>
      </c>
      <c r="C103" s="1" t="s">
        <v>488</v>
      </c>
      <c r="D103" t="s">
        <v>118</v>
      </c>
      <c r="F103">
        <v>44437</v>
      </c>
      <c r="G103" t="s">
        <v>22</v>
      </c>
      <c r="H103" t="s">
        <v>25</v>
      </c>
      <c r="I103" t="s">
        <v>202</v>
      </c>
      <c r="J103" t="s">
        <v>324</v>
      </c>
      <c r="K103">
        <v>0.19</v>
      </c>
      <c r="L103">
        <v>58</v>
      </c>
      <c r="M103">
        <v>8.74</v>
      </c>
      <c r="N103">
        <v>63</v>
      </c>
      <c r="O103">
        <v>13.65</v>
      </c>
      <c r="P103">
        <v>62</v>
      </c>
      <c r="Q103">
        <v>14.39</v>
      </c>
      <c r="R103">
        <v>56</v>
      </c>
      <c r="S103">
        <v>-0.71</v>
      </c>
      <c r="T103">
        <v>61</v>
      </c>
      <c r="U103">
        <v>1.31</v>
      </c>
      <c r="V103">
        <v>60</v>
      </c>
      <c r="W103">
        <v>131.81</v>
      </c>
      <c r="X103">
        <v>51</v>
      </c>
      <c r="Y103" t="s">
        <v>335</v>
      </c>
      <c r="Z103">
        <v>-0.77</v>
      </c>
      <c r="AA103">
        <v>53</v>
      </c>
      <c r="AB103">
        <v>3.44</v>
      </c>
      <c r="AC103">
        <v>52</v>
      </c>
      <c r="AD103">
        <v>1.72</v>
      </c>
      <c r="AE103">
        <v>53</v>
      </c>
      <c r="AF103">
        <v>3.28</v>
      </c>
      <c r="AG103">
        <v>54</v>
      </c>
      <c r="AH103" t="s">
        <v>203</v>
      </c>
    </row>
    <row r="104" spans="1:34" x14ac:dyDescent="0.3">
      <c r="A104" s="3"/>
      <c r="B104" s="3">
        <v>101</v>
      </c>
      <c r="C104" s="1">
        <v>210532</v>
      </c>
      <c r="AH104">
        <v>940110016935318</v>
      </c>
    </row>
    <row r="105" spans="1:34" x14ac:dyDescent="0.3">
      <c r="A105" s="3" t="s">
        <v>282</v>
      </c>
      <c r="B105" s="3">
        <v>102</v>
      </c>
      <c r="C105" s="1" t="s">
        <v>489</v>
      </c>
      <c r="D105" t="s">
        <v>53</v>
      </c>
      <c r="E105" t="s">
        <v>319</v>
      </c>
      <c r="F105">
        <v>44382</v>
      </c>
      <c r="G105" t="s">
        <v>25</v>
      </c>
      <c r="H105" t="s">
        <v>22</v>
      </c>
      <c r="I105" t="s">
        <v>283</v>
      </c>
      <c r="J105" t="s">
        <v>490</v>
      </c>
      <c r="K105">
        <v>0.32</v>
      </c>
      <c r="L105">
        <v>71</v>
      </c>
      <c r="M105">
        <v>11.83</v>
      </c>
      <c r="N105">
        <v>74</v>
      </c>
      <c r="O105">
        <v>18.190000000000001</v>
      </c>
      <c r="P105">
        <v>73</v>
      </c>
      <c r="Q105">
        <v>18.71</v>
      </c>
      <c r="R105">
        <v>70</v>
      </c>
      <c r="S105">
        <v>-0.41</v>
      </c>
      <c r="T105">
        <v>72</v>
      </c>
      <c r="U105">
        <v>1.51</v>
      </c>
      <c r="V105">
        <v>72</v>
      </c>
      <c r="W105">
        <v>148.49</v>
      </c>
      <c r="X105">
        <v>61</v>
      </c>
      <c r="Y105" t="s">
        <v>335</v>
      </c>
      <c r="Z105">
        <v>-0.4</v>
      </c>
      <c r="AA105">
        <v>62</v>
      </c>
      <c r="AB105">
        <v>1.3</v>
      </c>
      <c r="AC105">
        <v>61</v>
      </c>
      <c r="AD105">
        <v>2.2999999999999998</v>
      </c>
      <c r="AE105">
        <v>63</v>
      </c>
      <c r="AF105">
        <v>3.23</v>
      </c>
      <c r="AG105">
        <v>66</v>
      </c>
      <c r="AH105" t="s">
        <v>284</v>
      </c>
    </row>
    <row r="106" spans="1:34" x14ac:dyDescent="0.3">
      <c r="A106" s="3" t="s">
        <v>251</v>
      </c>
      <c r="B106" s="3">
        <v>103</v>
      </c>
      <c r="C106" s="1" t="s">
        <v>491</v>
      </c>
      <c r="D106" t="s">
        <v>23</v>
      </c>
      <c r="E106" t="s">
        <v>317</v>
      </c>
      <c r="F106">
        <v>44387</v>
      </c>
      <c r="G106" t="s">
        <v>25</v>
      </c>
      <c r="H106" t="s">
        <v>25</v>
      </c>
      <c r="I106" t="s">
        <v>252</v>
      </c>
      <c r="J106" t="s">
        <v>492</v>
      </c>
      <c r="K106">
        <v>0.17</v>
      </c>
      <c r="L106">
        <v>75</v>
      </c>
      <c r="M106">
        <v>9.33</v>
      </c>
      <c r="N106">
        <v>78</v>
      </c>
      <c r="O106">
        <v>14.06</v>
      </c>
      <c r="P106">
        <v>77</v>
      </c>
      <c r="Q106">
        <v>13.74</v>
      </c>
      <c r="R106">
        <v>75</v>
      </c>
      <c r="S106">
        <v>-0.13</v>
      </c>
      <c r="T106">
        <v>76</v>
      </c>
      <c r="U106">
        <v>1.88</v>
      </c>
      <c r="V106">
        <v>76</v>
      </c>
      <c r="W106">
        <v>134.09</v>
      </c>
      <c r="X106">
        <v>66</v>
      </c>
      <c r="Y106" t="s">
        <v>335</v>
      </c>
      <c r="Z106">
        <v>-0.63</v>
      </c>
      <c r="AA106">
        <v>67</v>
      </c>
      <c r="AB106">
        <v>4.01</v>
      </c>
      <c r="AC106">
        <v>66</v>
      </c>
      <c r="AD106">
        <v>2.0299999999999998</v>
      </c>
      <c r="AE106">
        <v>69</v>
      </c>
      <c r="AF106">
        <v>3.27</v>
      </c>
      <c r="AG106">
        <v>71</v>
      </c>
      <c r="AH106" t="s">
        <v>253</v>
      </c>
    </row>
    <row r="107" spans="1:34" x14ac:dyDescent="0.3">
      <c r="A107" s="3" t="s">
        <v>134</v>
      </c>
      <c r="B107" s="3">
        <v>104</v>
      </c>
      <c r="C107" s="1" t="s">
        <v>493</v>
      </c>
      <c r="D107" t="s">
        <v>53</v>
      </c>
      <c r="E107" t="s">
        <v>319</v>
      </c>
      <c r="F107">
        <v>44387</v>
      </c>
      <c r="G107" t="s">
        <v>25</v>
      </c>
      <c r="H107" t="s">
        <v>22</v>
      </c>
      <c r="I107" t="s">
        <v>135</v>
      </c>
      <c r="J107" t="s">
        <v>494</v>
      </c>
      <c r="K107">
        <v>0.35</v>
      </c>
      <c r="L107">
        <v>73</v>
      </c>
      <c r="M107">
        <v>10.01</v>
      </c>
      <c r="N107">
        <v>76</v>
      </c>
      <c r="O107">
        <v>15.46</v>
      </c>
      <c r="P107">
        <v>75</v>
      </c>
      <c r="Q107">
        <v>16.47</v>
      </c>
      <c r="R107">
        <v>73</v>
      </c>
      <c r="S107">
        <v>-0.41</v>
      </c>
      <c r="T107">
        <v>74</v>
      </c>
      <c r="U107">
        <v>1.25</v>
      </c>
      <c r="V107">
        <v>74</v>
      </c>
      <c r="W107">
        <v>142.28</v>
      </c>
      <c r="X107">
        <v>63</v>
      </c>
      <c r="Y107" t="s">
        <v>335</v>
      </c>
      <c r="Z107">
        <v>-0.01</v>
      </c>
      <c r="AA107">
        <v>64</v>
      </c>
      <c r="AB107">
        <v>-1.24</v>
      </c>
      <c r="AC107">
        <v>63</v>
      </c>
      <c r="AD107">
        <v>1.71</v>
      </c>
      <c r="AE107">
        <v>66</v>
      </c>
      <c r="AF107">
        <v>2.39</v>
      </c>
      <c r="AG107">
        <v>69</v>
      </c>
      <c r="AH107" t="s">
        <v>136</v>
      </c>
    </row>
    <row r="108" spans="1:34" x14ac:dyDescent="0.3">
      <c r="A108" s="3" t="s">
        <v>187</v>
      </c>
      <c r="B108" s="3">
        <v>105</v>
      </c>
      <c r="C108" s="1" t="s">
        <v>495</v>
      </c>
      <c r="D108" t="s">
        <v>53</v>
      </c>
      <c r="E108" t="s">
        <v>319</v>
      </c>
      <c r="F108">
        <v>44397</v>
      </c>
      <c r="G108" t="s">
        <v>22</v>
      </c>
      <c r="H108" t="s">
        <v>22</v>
      </c>
      <c r="I108" t="s">
        <v>188</v>
      </c>
      <c r="J108">
        <v>150088</v>
      </c>
      <c r="K108">
        <v>0.32</v>
      </c>
      <c r="L108">
        <v>73</v>
      </c>
      <c r="M108">
        <v>9.74</v>
      </c>
      <c r="N108">
        <v>76</v>
      </c>
      <c r="O108">
        <v>14.93</v>
      </c>
      <c r="P108">
        <v>75</v>
      </c>
      <c r="Q108">
        <v>15.2</v>
      </c>
      <c r="R108">
        <v>72</v>
      </c>
      <c r="S108">
        <v>-0.43</v>
      </c>
      <c r="T108">
        <v>74</v>
      </c>
      <c r="U108">
        <v>1.39</v>
      </c>
      <c r="V108">
        <v>74</v>
      </c>
      <c r="W108">
        <v>139.37</v>
      </c>
      <c r="X108">
        <v>63</v>
      </c>
      <c r="Y108" t="s">
        <v>335</v>
      </c>
      <c r="Z108">
        <v>-0.28000000000000003</v>
      </c>
      <c r="AA108">
        <v>64</v>
      </c>
      <c r="AB108">
        <v>0.66</v>
      </c>
      <c r="AC108">
        <v>63</v>
      </c>
      <c r="AD108">
        <v>1.72</v>
      </c>
      <c r="AE108">
        <v>66</v>
      </c>
      <c r="AF108">
        <v>2.63</v>
      </c>
      <c r="AG108">
        <v>69</v>
      </c>
      <c r="AH108" t="s">
        <v>189</v>
      </c>
    </row>
    <row r="109" spans="1:34" x14ac:dyDescent="0.3">
      <c r="A109" s="2" t="s">
        <v>269</v>
      </c>
      <c r="B109" s="2">
        <v>106</v>
      </c>
      <c r="C109" t="s">
        <v>496</v>
      </c>
      <c r="D109" t="s">
        <v>23</v>
      </c>
      <c r="E109" t="s">
        <v>317</v>
      </c>
      <c r="F109">
        <v>44387</v>
      </c>
      <c r="G109" t="s">
        <v>25</v>
      </c>
      <c r="H109" t="s">
        <v>25</v>
      </c>
      <c r="I109" t="s">
        <v>270</v>
      </c>
      <c r="J109" t="s">
        <v>497</v>
      </c>
      <c r="K109">
        <v>0.25</v>
      </c>
      <c r="L109">
        <v>74</v>
      </c>
      <c r="M109">
        <v>10.039999999999999</v>
      </c>
      <c r="N109">
        <v>77</v>
      </c>
      <c r="O109">
        <v>15.79</v>
      </c>
      <c r="P109">
        <v>76</v>
      </c>
      <c r="Q109">
        <v>16.32</v>
      </c>
      <c r="R109">
        <v>73</v>
      </c>
      <c r="S109">
        <v>0.34</v>
      </c>
      <c r="T109">
        <v>75</v>
      </c>
      <c r="U109">
        <v>0.84</v>
      </c>
      <c r="V109">
        <v>74</v>
      </c>
      <c r="W109">
        <v>134.47999999999999</v>
      </c>
      <c r="X109">
        <v>65</v>
      </c>
      <c r="Y109" t="s">
        <v>335</v>
      </c>
      <c r="Z109">
        <v>-0.1</v>
      </c>
      <c r="AA109">
        <v>66</v>
      </c>
      <c r="AB109">
        <v>0.75</v>
      </c>
      <c r="AC109">
        <v>65</v>
      </c>
      <c r="AD109">
        <v>1.85</v>
      </c>
      <c r="AE109">
        <v>67</v>
      </c>
      <c r="AF109">
        <v>1.74</v>
      </c>
      <c r="AG109">
        <v>69</v>
      </c>
      <c r="AH109" t="s">
        <v>271</v>
      </c>
    </row>
  </sheetData>
  <sortState xmlns:xlrd2="http://schemas.microsoft.com/office/spreadsheetml/2017/richdata2" ref="A2:B108"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Exp_ebv1</vt:lpstr>
      <vt:lpstr>Sheet1</vt:lpstr>
      <vt:lpstr>Database</vt:lpstr>
      <vt:lpstr>lot</vt:lpstr>
      <vt:lpstr>lots</vt:lpstr>
      <vt:lpstr>lott</vt:lpstr>
      <vt:lpstr>Exp_ebv1!Print_Area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weiland</dc:creator>
  <cp:lastModifiedBy>Maja weiland</cp:lastModifiedBy>
  <cp:lastPrinted>2022-09-16T04:42:32Z</cp:lastPrinted>
  <dcterms:created xsi:type="dcterms:W3CDTF">2022-09-16T03:10:12Z</dcterms:created>
  <dcterms:modified xsi:type="dcterms:W3CDTF">2022-09-16T04:51:52Z</dcterms:modified>
</cp:coreProperties>
</file>