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tionsplus.sharepoint.com/Shared Documents/MKTOPS/Special Sales/Special Sale Photos/2021/9. September/sherwood/"/>
    </mc:Choice>
  </mc:AlternateContent>
  <xr:revisionPtr revIDLastSave="0" documentId="8_{3B802EBA-75A9-4286-ACAC-E36159FC2C5E}" xr6:coauthVersionLast="47" xr6:coauthVersionMax="47" xr10:uidLastSave="{00000000-0000-0000-0000-000000000000}"/>
  <bookViews>
    <workbookView xWindow="-108" yWindow="-108" windowWidth="23256" windowHeight="12576" xr2:uid="{FD5AEADF-2B32-470A-AAEB-AB9358AA0B6A}"/>
  </bookViews>
  <sheets>
    <sheet name="White Suffol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<sst xmlns="http://schemas.openxmlformats.org/spreadsheetml/2006/main" count="190" uniqueCount="119">
  <si>
    <t>2020 WS RAM LAMBS</t>
  </si>
  <si>
    <t xml:space="preserve">LOT </t>
  </si>
  <si>
    <t>TAG #</t>
  </si>
  <si>
    <t>SIRE</t>
  </si>
  <si>
    <t>DAM</t>
  </si>
  <si>
    <t>DOB</t>
  </si>
  <si>
    <t>BWT</t>
  </si>
  <si>
    <t>WWT</t>
  </si>
  <si>
    <t>PWWT</t>
  </si>
  <si>
    <t>PEMD</t>
  </si>
  <si>
    <t>PFAT</t>
  </si>
  <si>
    <t>PWEC</t>
  </si>
  <si>
    <t>TCP</t>
  </si>
  <si>
    <t>SH200816</t>
  </si>
  <si>
    <t>BD122261</t>
  </si>
  <si>
    <t>ASH180055</t>
  </si>
  <si>
    <t>STUD</t>
  </si>
  <si>
    <t>SH200869</t>
  </si>
  <si>
    <t>EM150097</t>
  </si>
  <si>
    <t>ASH170849</t>
  </si>
  <si>
    <t>SH200859</t>
  </si>
  <si>
    <t>ASH180703</t>
  </si>
  <si>
    <t>SH200820</t>
  </si>
  <si>
    <t>ASH170151</t>
  </si>
  <si>
    <t>SH200835</t>
  </si>
  <si>
    <t>ASH180715</t>
  </si>
  <si>
    <t>SH200818</t>
  </si>
  <si>
    <t>ASH180751</t>
  </si>
  <si>
    <t>SH200889</t>
  </si>
  <si>
    <t>SH201070</t>
  </si>
  <si>
    <t>ASH190819</t>
  </si>
  <si>
    <t>SH200868</t>
  </si>
  <si>
    <t>ASH170873</t>
  </si>
  <si>
    <t>SH200813</t>
  </si>
  <si>
    <t>ASH180725</t>
  </si>
  <si>
    <t>SH200030</t>
  </si>
  <si>
    <t>ASH190809</t>
  </si>
  <si>
    <t>ASH180164</t>
  </si>
  <si>
    <t>SH200855</t>
  </si>
  <si>
    <t>SH200802</t>
  </si>
  <si>
    <t>ASH180792</t>
  </si>
  <si>
    <t>SH200107</t>
  </si>
  <si>
    <t>ASH180052</t>
  </si>
  <si>
    <t>SH200829</t>
  </si>
  <si>
    <t>SH200977</t>
  </si>
  <si>
    <t>ASH170788</t>
  </si>
  <si>
    <t>ASH170832</t>
  </si>
  <si>
    <t>SH200901</t>
  </si>
  <si>
    <t>ASH170762</t>
  </si>
  <si>
    <t>SH200981</t>
  </si>
  <si>
    <t>ASH190863</t>
  </si>
  <si>
    <t>ASH160633</t>
  </si>
  <si>
    <t>SH201079</t>
  </si>
  <si>
    <t>ASH190877</t>
  </si>
  <si>
    <t>ASH150668</t>
  </si>
  <si>
    <t>SH200877</t>
  </si>
  <si>
    <t>ASH170742</t>
  </si>
  <si>
    <t>SH201104</t>
  </si>
  <si>
    <t>ASH170733</t>
  </si>
  <si>
    <t>SH201004</t>
  </si>
  <si>
    <t>ASH170779</t>
  </si>
  <si>
    <t>ASH170226</t>
  </si>
  <si>
    <t>SH200821</t>
  </si>
  <si>
    <t>SH200819</t>
  </si>
  <si>
    <t>SH200884</t>
  </si>
  <si>
    <t>SH200804</t>
  </si>
  <si>
    <t>SH200914</t>
  </si>
  <si>
    <t>ASH180177</t>
  </si>
  <si>
    <t>SH201074</t>
  </si>
  <si>
    <t>ASH190261</t>
  </si>
  <si>
    <t>SH200912</t>
  </si>
  <si>
    <t>ASH190857</t>
  </si>
  <si>
    <t>ASH170784</t>
  </si>
  <si>
    <t>SH200850</t>
  </si>
  <si>
    <t>SH201047</t>
  </si>
  <si>
    <t>ASH150843</t>
  </si>
  <si>
    <t>SH201179</t>
  </si>
  <si>
    <t>ASH190810</t>
  </si>
  <si>
    <t>ASH190326</t>
  </si>
  <si>
    <t>SH200930</t>
  </si>
  <si>
    <t>ASH170897</t>
  </si>
  <si>
    <t>ASH160239</t>
  </si>
  <si>
    <t>SH200953</t>
  </si>
  <si>
    <t>ASH160734</t>
  </si>
  <si>
    <t>SH200900</t>
  </si>
  <si>
    <t>SH200899</t>
  </si>
  <si>
    <t>SH200950</t>
  </si>
  <si>
    <t>ASH160224</t>
  </si>
  <si>
    <t>SH200963</t>
  </si>
  <si>
    <t>ASH150880</t>
  </si>
  <si>
    <t>SH201103</t>
  </si>
  <si>
    <t>ASH160822</t>
  </si>
  <si>
    <t>SH201073</t>
  </si>
  <si>
    <t>ASH190807</t>
  </si>
  <si>
    <t>SH200874</t>
  </si>
  <si>
    <t>SH201085</t>
  </si>
  <si>
    <t>ASH190812</t>
  </si>
  <si>
    <t>SH200922</t>
  </si>
  <si>
    <t>ASH150710</t>
  </si>
  <si>
    <t>SH201154</t>
  </si>
  <si>
    <t>ASH190188</t>
  </si>
  <si>
    <t>SH200808</t>
  </si>
  <si>
    <t>SH200891</t>
  </si>
  <si>
    <t>SH200861</t>
  </si>
  <si>
    <t>SH201076</t>
  </si>
  <si>
    <t>SH200864</t>
  </si>
  <si>
    <t>SH201044</t>
  </si>
  <si>
    <t>ASH190838</t>
  </si>
  <si>
    <t>ASH170846</t>
  </si>
  <si>
    <t>SH200825</t>
  </si>
  <si>
    <t>SH200831</t>
  </si>
  <si>
    <t>ASH170764</t>
  </si>
  <si>
    <t>SH200887</t>
  </si>
  <si>
    <t>SH200839</t>
  </si>
  <si>
    <t>SH200862</t>
  </si>
  <si>
    <t>SH200876</t>
  </si>
  <si>
    <t>SH200826</t>
  </si>
  <si>
    <t>SH200905</t>
  </si>
  <si>
    <t>ASH180711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</si>
</sst>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A8AD-2A82-47B2-8024-CDEABA043047}">
  <dimension ref="A1:N60"/>
  <sheetViews>
    <sheetView tabSelected="1" workbookViewId="0">
      <selection activeCell="C17" sqref="C17"/>
    </sheetView>
  </sheetViews>
  <sheetFormatPr defaultRowHeight="14.4" x14ac:dyDescent="0.3"/>
  <sheetData>
    <row r="1" spans="1:14" ht="15.6" x14ac:dyDescent="0.3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  <c r="K1" s="4"/>
      <c r="L1" s="2"/>
      <c r="M1" s="4"/>
    </row>
    <row r="2" spans="1:14" x14ac:dyDescent="0.3">
      <c r="A2" s="5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  <c r="M2" s="5" t="s">
        <v>1</v>
      </c>
      <c r="N2" s="6"/>
    </row>
    <row r="3" spans="1:14" x14ac:dyDescent="0.3">
      <c r="A3" s="7">
        <v>112</v>
      </c>
      <c r="B3" s="7" t="s">
        <v>13</v>
      </c>
      <c r="C3" s="7" t="s">
        <v>14</v>
      </c>
      <c r="D3" s="7" t="s">
        <v>15</v>
      </c>
      <c r="E3" s="8">
        <v>43955</v>
      </c>
      <c r="F3" s="9">
        <v>0.46700000000000003</v>
      </c>
      <c r="G3" s="9">
        <v>13.212</v>
      </c>
      <c r="H3" s="9">
        <v>20.402000000000001</v>
      </c>
      <c r="I3" s="9">
        <v>1.7050000000000001</v>
      </c>
      <c r="J3" s="9">
        <v>-0.39300000000000002</v>
      </c>
      <c r="K3" s="9">
        <v>58.63</v>
      </c>
      <c r="L3" s="9">
        <v>152.52000000000001</v>
      </c>
      <c r="M3" s="7">
        <v>112</v>
      </c>
      <c r="N3" s="6" t="s">
        <v>16</v>
      </c>
    </row>
    <row r="4" spans="1:14" x14ac:dyDescent="0.3">
      <c r="A4" s="7">
        <v>113</v>
      </c>
      <c r="B4" s="7" t="s">
        <v>17</v>
      </c>
      <c r="C4" s="7" t="s">
        <v>18</v>
      </c>
      <c r="D4" s="7" t="s">
        <v>19</v>
      </c>
      <c r="E4" s="8">
        <v>43955</v>
      </c>
      <c r="F4" s="9">
        <v>0.36099999999999999</v>
      </c>
      <c r="G4" s="9">
        <v>12.183</v>
      </c>
      <c r="H4" s="9">
        <v>18.149999999999999</v>
      </c>
      <c r="I4" s="9">
        <v>2.1949999999999998</v>
      </c>
      <c r="J4" s="9">
        <v>-0.51900000000000002</v>
      </c>
      <c r="K4" s="9">
        <v>-19.97</v>
      </c>
      <c r="L4" s="9">
        <v>155.32</v>
      </c>
      <c r="M4" s="7">
        <v>113</v>
      </c>
      <c r="N4" s="6" t="s">
        <v>16</v>
      </c>
    </row>
    <row r="5" spans="1:14" x14ac:dyDescent="0.3">
      <c r="A5" s="5">
        <v>114</v>
      </c>
      <c r="B5" s="3" t="s">
        <v>20</v>
      </c>
      <c r="C5" s="3" t="s">
        <v>18</v>
      </c>
      <c r="D5" s="3" t="s">
        <v>21</v>
      </c>
      <c r="E5" s="10">
        <v>43955</v>
      </c>
      <c r="F5" s="11">
        <v>0.47899999999999998</v>
      </c>
      <c r="G5" s="11">
        <v>12.396000000000001</v>
      </c>
      <c r="H5" s="11">
        <v>18.966999999999999</v>
      </c>
      <c r="I5" s="11">
        <v>1.391</v>
      </c>
      <c r="J5" s="11">
        <v>-0.52500000000000002</v>
      </c>
      <c r="K5" s="11">
        <v>-36.229999999999997</v>
      </c>
      <c r="L5" s="11">
        <v>151.84</v>
      </c>
      <c r="M5" s="5">
        <v>114</v>
      </c>
      <c r="N5" s="6"/>
    </row>
    <row r="6" spans="1:14" x14ac:dyDescent="0.3">
      <c r="A6" s="5">
        <v>115</v>
      </c>
      <c r="B6" s="3" t="s">
        <v>22</v>
      </c>
      <c r="C6" s="3" t="s">
        <v>14</v>
      </c>
      <c r="D6" s="3" t="s">
        <v>23</v>
      </c>
      <c r="E6" s="10">
        <v>43955</v>
      </c>
      <c r="F6" s="11">
        <v>0.34699999999999998</v>
      </c>
      <c r="G6" s="11">
        <v>11.427</v>
      </c>
      <c r="H6" s="11">
        <v>17.626999999999999</v>
      </c>
      <c r="I6" s="11">
        <v>2.5070000000000001</v>
      </c>
      <c r="J6" s="11">
        <v>-0.39</v>
      </c>
      <c r="K6" s="11">
        <v>63.03</v>
      </c>
      <c r="L6" s="11">
        <v>150.65</v>
      </c>
      <c r="M6" s="5">
        <v>115</v>
      </c>
      <c r="N6" s="6"/>
    </row>
    <row r="7" spans="1:14" x14ac:dyDescent="0.3">
      <c r="A7" s="5">
        <v>116</v>
      </c>
      <c r="B7" s="3" t="s">
        <v>24</v>
      </c>
      <c r="C7" s="3" t="s">
        <v>14</v>
      </c>
      <c r="D7" s="3" t="s">
        <v>25</v>
      </c>
      <c r="E7" s="10">
        <v>43955</v>
      </c>
      <c r="F7" s="11">
        <v>0.33500000000000002</v>
      </c>
      <c r="G7" s="11">
        <v>11.154</v>
      </c>
      <c r="H7" s="11">
        <v>17.625</v>
      </c>
      <c r="I7" s="11">
        <v>2.8919999999999999</v>
      </c>
      <c r="J7" s="11">
        <v>0.27600000000000002</v>
      </c>
      <c r="K7" s="11">
        <v>26.16</v>
      </c>
      <c r="L7" s="11">
        <v>151.77000000000001</v>
      </c>
      <c r="M7" s="5">
        <v>116</v>
      </c>
      <c r="N7" s="6"/>
    </row>
    <row r="8" spans="1:14" x14ac:dyDescent="0.3">
      <c r="A8" s="5">
        <v>117</v>
      </c>
      <c r="B8" s="3" t="s">
        <v>26</v>
      </c>
      <c r="C8" s="3" t="s">
        <v>14</v>
      </c>
      <c r="D8" s="3" t="s">
        <v>27</v>
      </c>
      <c r="E8" s="10">
        <v>43955</v>
      </c>
      <c r="F8" s="11">
        <v>0.34599999999999997</v>
      </c>
      <c r="G8" s="11">
        <v>11.519</v>
      </c>
      <c r="H8" s="11">
        <v>18.277999999999999</v>
      </c>
      <c r="I8" s="11">
        <v>2.6240000000000001</v>
      </c>
      <c r="J8" s="11">
        <v>-9.9000000000000005E-2</v>
      </c>
      <c r="K8" s="11">
        <v>28.97</v>
      </c>
      <c r="L8" s="11">
        <v>152.13</v>
      </c>
      <c r="M8" s="5">
        <v>117</v>
      </c>
      <c r="N8" s="6"/>
    </row>
    <row r="9" spans="1:14" x14ac:dyDescent="0.3">
      <c r="A9" s="5">
        <v>118</v>
      </c>
      <c r="B9" s="3" t="s">
        <v>28</v>
      </c>
      <c r="C9" s="3" t="s">
        <v>18</v>
      </c>
      <c r="D9" s="3" t="s">
        <v>19</v>
      </c>
      <c r="E9" s="10">
        <v>43955</v>
      </c>
      <c r="F9" s="11">
        <v>0.38200000000000001</v>
      </c>
      <c r="G9" s="11">
        <v>12.593999999999999</v>
      </c>
      <c r="H9" s="11">
        <v>18.844000000000001</v>
      </c>
      <c r="I9" s="11">
        <v>2.145</v>
      </c>
      <c r="J9" s="11">
        <v>-0.432</v>
      </c>
      <c r="K9" s="11">
        <v>-17.82</v>
      </c>
      <c r="L9" s="11">
        <v>156.04</v>
      </c>
      <c r="M9" s="5">
        <v>118</v>
      </c>
      <c r="N9" s="6"/>
    </row>
    <row r="10" spans="1:14" x14ac:dyDescent="0.3">
      <c r="A10" s="5">
        <v>119</v>
      </c>
      <c r="B10" s="3" t="s">
        <v>29</v>
      </c>
      <c r="C10" s="3" t="s">
        <v>18</v>
      </c>
      <c r="D10" s="3" t="s">
        <v>30</v>
      </c>
      <c r="E10" s="10">
        <v>44032</v>
      </c>
      <c r="F10" s="11">
        <v>0.39100000000000001</v>
      </c>
      <c r="G10" s="11">
        <v>12.878</v>
      </c>
      <c r="H10" s="11">
        <v>19.178999999999998</v>
      </c>
      <c r="I10" s="11">
        <v>1.9370000000000001</v>
      </c>
      <c r="J10" s="11">
        <v>-0.27900000000000003</v>
      </c>
      <c r="K10" s="11">
        <v>-44.24</v>
      </c>
      <c r="L10" s="11">
        <v>152.61000000000001</v>
      </c>
      <c r="M10" s="5">
        <v>119</v>
      </c>
      <c r="N10" s="6"/>
    </row>
    <row r="11" spans="1:14" x14ac:dyDescent="0.3">
      <c r="A11" s="5">
        <v>120</v>
      </c>
      <c r="B11" s="3" t="s">
        <v>31</v>
      </c>
      <c r="C11" s="3" t="s">
        <v>18</v>
      </c>
      <c r="D11" s="3" t="s">
        <v>32</v>
      </c>
      <c r="E11" s="10">
        <v>43955</v>
      </c>
      <c r="F11" s="11">
        <v>0.42899999999999999</v>
      </c>
      <c r="G11" s="11">
        <v>11.377000000000001</v>
      </c>
      <c r="H11" s="11">
        <v>17.552</v>
      </c>
      <c r="I11" s="11">
        <v>2.149</v>
      </c>
      <c r="J11" s="11">
        <v>-0.16800000000000001</v>
      </c>
      <c r="K11" s="11">
        <v>-24.67</v>
      </c>
      <c r="L11" s="11">
        <v>153.94</v>
      </c>
      <c r="M11" s="5">
        <v>120</v>
      </c>
      <c r="N11" s="6"/>
    </row>
    <row r="12" spans="1:14" x14ac:dyDescent="0.3">
      <c r="A12" s="5">
        <v>121</v>
      </c>
      <c r="B12" s="3" t="s">
        <v>33</v>
      </c>
      <c r="C12" s="3" t="s">
        <v>14</v>
      </c>
      <c r="D12" s="3" t="s">
        <v>34</v>
      </c>
      <c r="E12" s="10">
        <v>43955</v>
      </c>
      <c r="F12" s="11">
        <v>0.4</v>
      </c>
      <c r="G12" s="11">
        <v>11.634</v>
      </c>
      <c r="H12" s="11">
        <v>18.577999999999999</v>
      </c>
      <c r="I12" s="11">
        <v>2.0339999999999998</v>
      </c>
      <c r="J12" s="11">
        <v>-0.114</v>
      </c>
      <c r="K12" s="11">
        <v>19.670000000000002</v>
      </c>
      <c r="L12" s="11">
        <v>149.62</v>
      </c>
      <c r="M12" s="5">
        <v>121</v>
      </c>
      <c r="N12" s="6"/>
    </row>
    <row r="13" spans="1:14" x14ac:dyDescent="0.3">
      <c r="A13" s="5">
        <v>122</v>
      </c>
      <c r="B13" s="3" t="s">
        <v>35</v>
      </c>
      <c r="C13" s="3" t="s">
        <v>36</v>
      </c>
      <c r="D13" s="3" t="s">
        <v>37</v>
      </c>
      <c r="E13" s="10">
        <v>43963</v>
      </c>
      <c r="F13" s="11">
        <v>0.38900000000000001</v>
      </c>
      <c r="G13" s="11">
        <v>11.991</v>
      </c>
      <c r="H13" s="11">
        <v>19.094999999999999</v>
      </c>
      <c r="I13" s="11">
        <v>1.784</v>
      </c>
      <c r="J13" s="11">
        <v>-0.60899999999999999</v>
      </c>
      <c r="K13" s="11">
        <v>9.18</v>
      </c>
      <c r="L13" s="11">
        <v>149.91999999999999</v>
      </c>
      <c r="M13" s="5">
        <v>122</v>
      </c>
      <c r="N13" s="6"/>
    </row>
    <row r="14" spans="1:14" x14ac:dyDescent="0.3">
      <c r="A14" s="5">
        <v>123</v>
      </c>
      <c r="B14" s="3" t="s">
        <v>38</v>
      </c>
      <c r="C14" s="3" t="s">
        <v>18</v>
      </c>
      <c r="D14" s="3" t="s">
        <v>21</v>
      </c>
      <c r="E14" s="10">
        <v>43955</v>
      </c>
      <c r="F14" s="11">
        <v>0.44900000000000001</v>
      </c>
      <c r="G14" s="11">
        <v>12.097</v>
      </c>
      <c r="H14" s="11">
        <v>18.524999999999999</v>
      </c>
      <c r="I14" s="11">
        <v>1.653</v>
      </c>
      <c r="J14" s="11">
        <v>-0.50700000000000001</v>
      </c>
      <c r="K14" s="11">
        <v>-24.64</v>
      </c>
      <c r="L14" s="11">
        <v>152.6</v>
      </c>
      <c r="M14" s="5">
        <v>123</v>
      </c>
      <c r="N14" s="6"/>
    </row>
    <row r="15" spans="1:14" x14ac:dyDescent="0.3">
      <c r="A15" s="5">
        <v>124</v>
      </c>
      <c r="B15" s="3" t="s">
        <v>39</v>
      </c>
      <c r="C15" s="3" t="s">
        <v>14</v>
      </c>
      <c r="D15" s="3" t="s">
        <v>40</v>
      </c>
      <c r="E15" s="10">
        <v>43954</v>
      </c>
      <c r="F15" s="11">
        <v>0.39600000000000002</v>
      </c>
      <c r="G15" s="11">
        <v>11.349</v>
      </c>
      <c r="H15" s="11">
        <v>17.829999999999998</v>
      </c>
      <c r="I15" s="11">
        <v>2.7669999999999999</v>
      </c>
      <c r="J15" s="11">
        <v>-0.186</v>
      </c>
      <c r="K15" s="11">
        <v>37.409999999999997</v>
      </c>
      <c r="L15" s="11">
        <v>153.79</v>
      </c>
      <c r="M15" s="5">
        <v>124</v>
      </c>
      <c r="N15" s="6"/>
    </row>
    <row r="16" spans="1:14" x14ac:dyDescent="0.3">
      <c r="A16" s="5">
        <v>125</v>
      </c>
      <c r="B16" s="3" t="s">
        <v>41</v>
      </c>
      <c r="C16" s="3" t="s">
        <v>18</v>
      </c>
      <c r="D16" s="3" t="s">
        <v>42</v>
      </c>
      <c r="E16" s="12">
        <v>43954</v>
      </c>
      <c r="F16" s="11">
        <v>0.436</v>
      </c>
      <c r="G16" s="11">
        <v>11.194000000000001</v>
      </c>
      <c r="H16" s="11">
        <v>17.111000000000001</v>
      </c>
      <c r="I16" s="11">
        <v>2.1970000000000001</v>
      </c>
      <c r="J16" s="11">
        <v>6.6000000000000003E-2</v>
      </c>
      <c r="K16" s="11">
        <v>-17.97</v>
      </c>
      <c r="L16" s="11">
        <v>150.47999999999999</v>
      </c>
      <c r="M16" s="5">
        <v>125</v>
      </c>
      <c r="N16" s="6"/>
    </row>
    <row r="17" spans="1:14" x14ac:dyDescent="0.3">
      <c r="A17" s="5">
        <v>126</v>
      </c>
      <c r="B17" s="3" t="s">
        <v>43</v>
      </c>
      <c r="C17" s="3" t="s">
        <v>14</v>
      </c>
      <c r="D17" s="3" t="s">
        <v>23</v>
      </c>
      <c r="E17" s="10">
        <v>43955</v>
      </c>
      <c r="F17" s="11">
        <v>0.34300000000000003</v>
      </c>
      <c r="G17" s="11">
        <v>11.036</v>
      </c>
      <c r="H17" s="11">
        <v>16.891999999999999</v>
      </c>
      <c r="I17" s="11">
        <v>2.2320000000000002</v>
      </c>
      <c r="J17" s="11">
        <v>-0.57299999999999995</v>
      </c>
      <c r="K17" s="11">
        <v>77.11</v>
      </c>
      <c r="L17" s="11">
        <v>148.05000000000001</v>
      </c>
      <c r="M17" s="5">
        <v>126</v>
      </c>
      <c r="N17" s="6"/>
    </row>
    <row r="18" spans="1:14" x14ac:dyDescent="0.3">
      <c r="A18" s="5">
        <v>127</v>
      </c>
      <c r="B18" s="3" t="s">
        <v>44</v>
      </c>
      <c r="C18" s="3" t="s">
        <v>45</v>
      </c>
      <c r="D18" s="3" t="s">
        <v>46</v>
      </c>
      <c r="E18" s="10">
        <v>43966</v>
      </c>
      <c r="F18" s="11">
        <v>0.377</v>
      </c>
      <c r="G18" s="11">
        <v>10.848000000000001</v>
      </c>
      <c r="H18" s="11">
        <v>17.567</v>
      </c>
      <c r="I18" s="11">
        <v>3.0979999999999999</v>
      </c>
      <c r="J18" s="11">
        <v>0.372</v>
      </c>
      <c r="K18" s="11">
        <v>38.82</v>
      </c>
      <c r="L18" s="11">
        <v>149.1</v>
      </c>
      <c r="M18" s="5">
        <v>127</v>
      </c>
      <c r="N18" s="6"/>
    </row>
    <row r="19" spans="1:14" x14ac:dyDescent="0.3">
      <c r="A19" s="5">
        <v>128</v>
      </c>
      <c r="B19" s="3" t="s">
        <v>47</v>
      </c>
      <c r="C19" s="3" t="s">
        <v>18</v>
      </c>
      <c r="D19" s="3" t="s">
        <v>48</v>
      </c>
      <c r="E19" s="10">
        <v>43955</v>
      </c>
      <c r="F19" s="11">
        <v>0.38100000000000001</v>
      </c>
      <c r="G19" s="11">
        <v>10.404999999999999</v>
      </c>
      <c r="H19" s="11">
        <v>15.56</v>
      </c>
      <c r="I19" s="11">
        <v>2.6819999999999999</v>
      </c>
      <c r="J19" s="11">
        <v>0.36899999999999999</v>
      </c>
      <c r="K19" s="11">
        <v>-39.380000000000003</v>
      </c>
      <c r="L19" s="11">
        <v>146.19999999999999</v>
      </c>
      <c r="M19" s="5">
        <v>128</v>
      </c>
      <c r="N19" s="6"/>
    </row>
    <row r="20" spans="1:14" x14ac:dyDescent="0.3">
      <c r="A20" s="5">
        <v>129</v>
      </c>
      <c r="B20" s="3" t="s">
        <v>49</v>
      </c>
      <c r="C20" s="3" t="s">
        <v>50</v>
      </c>
      <c r="D20" s="3" t="s">
        <v>51</v>
      </c>
      <c r="E20" s="10">
        <v>43966</v>
      </c>
      <c r="F20" s="11">
        <v>0.32900000000000001</v>
      </c>
      <c r="G20" s="11">
        <v>10.582000000000001</v>
      </c>
      <c r="H20" s="11">
        <v>16.748999999999999</v>
      </c>
      <c r="I20" s="11">
        <v>2.4060000000000001</v>
      </c>
      <c r="J20" s="11">
        <v>-0.69599999999999995</v>
      </c>
      <c r="K20" s="11">
        <v>6.02</v>
      </c>
      <c r="L20" s="11">
        <v>151.72</v>
      </c>
      <c r="M20" s="5">
        <v>129</v>
      </c>
      <c r="N20" s="6"/>
    </row>
    <row r="21" spans="1:14" x14ac:dyDescent="0.3">
      <c r="A21" s="5">
        <v>130</v>
      </c>
      <c r="B21" s="3" t="s">
        <v>52</v>
      </c>
      <c r="C21" s="3" t="s">
        <v>53</v>
      </c>
      <c r="D21" s="3" t="s">
        <v>54</v>
      </c>
      <c r="E21" s="10">
        <v>44032</v>
      </c>
      <c r="F21" s="11">
        <v>0.432</v>
      </c>
      <c r="G21" s="11">
        <v>10.676</v>
      </c>
      <c r="H21" s="11">
        <v>16.449000000000002</v>
      </c>
      <c r="I21" s="11">
        <v>1.8080000000000001</v>
      </c>
      <c r="J21" s="11">
        <v>-0.42</v>
      </c>
      <c r="K21" s="11">
        <v>-10.8</v>
      </c>
      <c r="L21" s="11">
        <v>147.13999999999999</v>
      </c>
      <c r="M21" s="5">
        <v>130</v>
      </c>
      <c r="N21" s="6"/>
    </row>
    <row r="22" spans="1:14" x14ac:dyDescent="0.3">
      <c r="A22" s="5">
        <v>131</v>
      </c>
      <c r="B22" s="3" t="s">
        <v>55</v>
      </c>
      <c r="C22" s="3" t="s">
        <v>18</v>
      </c>
      <c r="D22" s="3" t="s">
        <v>56</v>
      </c>
      <c r="E22" s="10">
        <v>43955</v>
      </c>
      <c r="F22" s="11">
        <v>0.51</v>
      </c>
      <c r="G22" s="11">
        <v>12.096</v>
      </c>
      <c r="H22" s="11">
        <v>17.954000000000001</v>
      </c>
      <c r="I22" s="11">
        <v>1.9119999999999999</v>
      </c>
      <c r="J22" s="11">
        <v>-0.498</v>
      </c>
      <c r="K22" s="11">
        <v>-36.43</v>
      </c>
      <c r="L22" s="11">
        <v>150.38</v>
      </c>
      <c r="M22" s="5">
        <v>131</v>
      </c>
      <c r="N22" s="6"/>
    </row>
    <row r="23" spans="1:14" x14ac:dyDescent="0.3">
      <c r="A23" s="5">
        <v>132</v>
      </c>
      <c r="B23" s="3" t="s">
        <v>57</v>
      </c>
      <c r="C23" s="3" t="s">
        <v>53</v>
      </c>
      <c r="D23" s="3" t="s">
        <v>58</v>
      </c>
      <c r="E23" s="10">
        <v>44032</v>
      </c>
      <c r="F23" s="11">
        <v>0.40500000000000003</v>
      </c>
      <c r="G23" s="11">
        <v>10.978</v>
      </c>
      <c r="H23" s="11">
        <v>17.114000000000001</v>
      </c>
      <c r="I23" s="11">
        <v>2.6219999999999999</v>
      </c>
      <c r="J23" s="11">
        <v>-3.9E-2</v>
      </c>
      <c r="K23" s="11">
        <v>1.39</v>
      </c>
      <c r="L23" s="11">
        <v>149.07</v>
      </c>
      <c r="M23" s="5">
        <v>132</v>
      </c>
      <c r="N23" s="6"/>
    </row>
    <row r="24" spans="1:14" x14ac:dyDescent="0.3">
      <c r="A24" s="5">
        <v>133</v>
      </c>
      <c r="B24" s="3" t="s">
        <v>59</v>
      </c>
      <c r="C24" s="3" t="s">
        <v>60</v>
      </c>
      <c r="D24" s="3" t="s">
        <v>61</v>
      </c>
      <c r="E24" s="10">
        <v>43966</v>
      </c>
      <c r="F24" s="11">
        <v>0.38700000000000001</v>
      </c>
      <c r="G24" s="11">
        <v>10.999000000000001</v>
      </c>
      <c r="H24" s="11">
        <v>17.274000000000001</v>
      </c>
      <c r="I24" s="11">
        <v>2.0209999999999999</v>
      </c>
      <c r="J24" s="11">
        <v>-0.19500000000000001</v>
      </c>
      <c r="K24" s="11">
        <v>9.7100000000000009</v>
      </c>
      <c r="L24" s="11">
        <v>143.69</v>
      </c>
      <c r="M24" s="5">
        <v>133</v>
      </c>
      <c r="N24" s="6"/>
    </row>
    <row r="25" spans="1:14" x14ac:dyDescent="0.3">
      <c r="A25" s="5">
        <v>134</v>
      </c>
      <c r="B25" s="3" t="s">
        <v>62</v>
      </c>
      <c r="C25" s="3" t="s">
        <v>14</v>
      </c>
      <c r="D25" s="3" t="s">
        <v>40</v>
      </c>
      <c r="E25" s="10">
        <v>43955</v>
      </c>
      <c r="F25" s="11">
        <v>0.36699999999999999</v>
      </c>
      <c r="G25" s="11">
        <v>11.529</v>
      </c>
      <c r="H25" s="11">
        <v>18.292999999999999</v>
      </c>
      <c r="I25" s="11">
        <v>3.1869999999999998</v>
      </c>
      <c r="J25" s="11">
        <v>8.1000000000000003E-2</v>
      </c>
      <c r="K25" s="11">
        <v>31.41</v>
      </c>
      <c r="L25" s="11">
        <v>156.35</v>
      </c>
      <c r="M25" s="5">
        <v>134</v>
      </c>
      <c r="N25" s="6"/>
    </row>
    <row r="26" spans="1:14" x14ac:dyDescent="0.3">
      <c r="A26" s="5">
        <v>135</v>
      </c>
      <c r="B26" s="3" t="s">
        <v>63</v>
      </c>
      <c r="C26" s="3" t="s">
        <v>14</v>
      </c>
      <c r="D26" s="3" t="s">
        <v>40</v>
      </c>
      <c r="E26" s="10">
        <v>43955</v>
      </c>
      <c r="F26" s="11">
        <v>0.36</v>
      </c>
      <c r="G26" s="11">
        <v>11.077</v>
      </c>
      <c r="H26" s="11">
        <v>17.504000000000001</v>
      </c>
      <c r="I26" s="11">
        <v>2.931</v>
      </c>
      <c r="J26" s="11">
        <v>3.9E-2</v>
      </c>
      <c r="K26" s="11">
        <v>50.51</v>
      </c>
      <c r="L26" s="11">
        <v>153.13</v>
      </c>
      <c r="M26" s="5">
        <v>135</v>
      </c>
      <c r="N26" s="6"/>
    </row>
    <row r="27" spans="1:14" x14ac:dyDescent="0.3">
      <c r="A27" s="5">
        <v>136</v>
      </c>
      <c r="B27" s="3" t="s">
        <v>64</v>
      </c>
      <c r="C27" s="3" t="s">
        <v>18</v>
      </c>
      <c r="D27" s="3" t="s">
        <v>19</v>
      </c>
      <c r="E27" s="10">
        <v>43955</v>
      </c>
      <c r="F27" s="11">
        <v>0.34300000000000003</v>
      </c>
      <c r="G27" s="11">
        <v>12.162000000000001</v>
      </c>
      <c r="H27" s="11">
        <v>18.234999999999999</v>
      </c>
      <c r="I27" s="11">
        <v>2.5529999999999999</v>
      </c>
      <c r="J27" s="11">
        <v>-0.3</v>
      </c>
      <c r="K27" s="11">
        <v>-33.979999999999997</v>
      </c>
      <c r="L27" s="11">
        <v>156.96</v>
      </c>
      <c r="M27" s="5">
        <v>136</v>
      </c>
      <c r="N27" s="6"/>
    </row>
    <row r="28" spans="1:14" x14ac:dyDescent="0.3">
      <c r="A28" s="5">
        <v>137</v>
      </c>
      <c r="B28" s="3" t="s">
        <v>65</v>
      </c>
      <c r="C28" s="3" t="s">
        <v>18</v>
      </c>
      <c r="D28" s="3" t="s">
        <v>56</v>
      </c>
      <c r="E28" s="10">
        <v>43955</v>
      </c>
      <c r="F28" s="11">
        <v>0.436</v>
      </c>
      <c r="G28" s="11">
        <v>10.571999999999999</v>
      </c>
      <c r="H28" s="11">
        <v>15.584</v>
      </c>
      <c r="I28" s="11">
        <v>2.1040000000000001</v>
      </c>
      <c r="J28" s="11">
        <v>-0.186</v>
      </c>
      <c r="K28" s="11">
        <v>-31.41</v>
      </c>
      <c r="L28" s="11">
        <v>145.31</v>
      </c>
      <c r="M28" s="5">
        <v>137</v>
      </c>
      <c r="N28" s="6"/>
    </row>
    <row r="29" spans="1:14" x14ac:dyDescent="0.3">
      <c r="A29" s="5">
        <v>138</v>
      </c>
      <c r="B29" s="3" t="s">
        <v>66</v>
      </c>
      <c r="C29" s="3" t="s">
        <v>45</v>
      </c>
      <c r="D29" s="3" t="s">
        <v>67</v>
      </c>
      <c r="E29" s="10">
        <v>43966</v>
      </c>
      <c r="F29" s="11">
        <v>0.43099999999999999</v>
      </c>
      <c r="G29" s="11">
        <v>10.042999999999999</v>
      </c>
      <c r="H29" s="11">
        <v>15.746</v>
      </c>
      <c r="I29" s="11">
        <v>2.4079999999999999</v>
      </c>
      <c r="J29" s="11">
        <v>0.85799999999999998</v>
      </c>
      <c r="K29" s="11">
        <v>51.61</v>
      </c>
      <c r="L29" s="11">
        <v>142.44999999999999</v>
      </c>
      <c r="M29" s="5">
        <v>138</v>
      </c>
      <c r="N29" s="6"/>
    </row>
    <row r="30" spans="1:14" x14ac:dyDescent="0.3">
      <c r="A30" s="5">
        <v>139</v>
      </c>
      <c r="B30" s="3" t="s">
        <v>68</v>
      </c>
      <c r="C30" s="3" t="s">
        <v>14</v>
      </c>
      <c r="D30" s="3" t="s">
        <v>69</v>
      </c>
      <c r="E30" s="10">
        <v>44032</v>
      </c>
      <c r="F30" s="11">
        <v>0.35599999999999998</v>
      </c>
      <c r="G30" s="11">
        <v>11.621</v>
      </c>
      <c r="H30" s="11">
        <v>18.404</v>
      </c>
      <c r="I30" s="11">
        <v>1.732</v>
      </c>
      <c r="J30" s="11">
        <v>-0.72899999999999998</v>
      </c>
      <c r="K30" s="11">
        <v>46.8</v>
      </c>
      <c r="L30" s="11">
        <v>151.08000000000001</v>
      </c>
      <c r="M30" s="5">
        <v>139</v>
      </c>
      <c r="N30" s="6"/>
    </row>
    <row r="31" spans="1:14" x14ac:dyDescent="0.3">
      <c r="A31" s="5">
        <v>140</v>
      </c>
      <c r="B31" s="3" t="s">
        <v>70</v>
      </c>
      <c r="C31" s="3" t="s">
        <v>71</v>
      </c>
      <c r="D31" s="3" t="s">
        <v>72</v>
      </c>
      <c r="E31" s="10">
        <v>43966</v>
      </c>
      <c r="F31" s="11">
        <v>0.38</v>
      </c>
      <c r="G31" s="11">
        <v>12.342000000000001</v>
      </c>
      <c r="H31" s="11">
        <v>19.361999999999998</v>
      </c>
      <c r="I31" s="11">
        <v>1.7490000000000001</v>
      </c>
      <c r="J31" s="11">
        <v>-0.59099999999999997</v>
      </c>
      <c r="K31" s="11">
        <v>-2.63</v>
      </c>
      <c r="L31" s="11">
        <v>148.24</v>
      </c>
      <c r="M31" s="5">
        <v>140</v>
      </c>
      <c r="N31" s="6"/>
    </row>
    <row r="32" spans="1:14" x14ac:dyDescent="0.3">
      <c r="A32" s="5">
        <v>141</v>
      </c>
      <c r="B32" s="3" t="s">
        <v>73</v>
      </c>
      <c r="C32" s="3" t="s">
        <v>18</v>
      </c>
      <c r="D32" s="3" t="s">
        <v>21</v>
      </c>
      <c r="E32" s="10">
        <v>43955</v>
      </c>
      <c r="F32" s="11">
        <v>0.48299999999999998</v>
      </c>
      <c r="G32" s="11">
        <v>12.455</v>
      </c>
      <c r="H32" s="11">
        <v>19.067</v>
      </c>
      <c r="I32" s="11">
        <v>1.3089999999999999</v>
      </c>
      <c r="J32" s="11">
        <v>-0.498</v>
      </c>
      <c r="K32" s="11">
        <v>-22.58</v>
      </c>
      <c r="L32" s="11">
        <v>151.36000000000001</v>
      </c>
      <c r="M32" s="5">
        <v>141</v>
      </c>
      <c r="N32" s="6"/>
    </row>
    <row r="33" spans="1:14" x14ac:dyDescent="0.3">
      <c r="A33" s="5">
        <v>142</v>
      </c>
      <c r="B33" s="3" t="s">
        <v>74</v>
      </c>
      <c r="C33" s="3" t="s">
        <v>71</v>
      </c>
      <c r="D33" s="3" t="s">
        <v>75</v>
      </c>
      <c r="E33" s="10">
        <v>43980</v>
      </c>
      <c r="F33" s="11">
        <v>0.442</v>
      </c>
      <c r="G33" s="11">
        <v>12.039</v>
      </c>
      <c r="H33" s="11">
        <v>19.114000000000001</v>
      </c>
      <c r="I33" s="11">
        <v>0.93600000000000005</v>
      </c>
      <c r="J33" s="11">
        <v>-0.78600000000000003</v>
      </c>
      <c r="K33" s="11">
        <v>-2.5499999999999998</v>
      </c>
      <c r="L33" s="11">
        <v>144.81</v>
      </c>
      <c r="M33" s="5">
        <v>142</v>
      </c>
      <c r="N33" s="6"/>
    </row>
    <row r="34" spans="1:14" x14ac:dyDescent="0.3">
      <c r="A34" s="5">
        <v>143</v>
      </c>
      <c r="B34" s="3" t="s">
        <v>76</v>
      </c>
      <c r="C34" s="3" t="s">
        <v>77</v>
      </c>
      <c r="D34" s="3" t="s">
        <v>78</v>
      </c>
      <c r="E34" s="10">
        <v>44032</v>
      </c>
      <c r="F34" s="11">
        <v>0.42599999999999999</v>
      </c>
      <c r="G34" s="11">
        <v>12.507999999999999</v>
      </c>
      <c r="H34" s="11">
        <v>19.375</v>
      </c>
      <c r="I34" s="11">
        <v>1.9850000000000001</v>
      </c>
      <c r="J34" s="11">
        <v>-0.30299999999999999</v>
      </c>
      <c r="K34" s="11">
        <v>9.59</v>
      </c>
      <c r="L34" s="11">
        <v>147.78</v>
      </c>
      <c r="M34" s="5">
        <v>143</v>
      </c>
      <c r="N34" s="6"/>
    </row>
    <row r="35" spans="1:14" x14ac:dyDescent="0.3">
      <c r="A35" s="5">
        <v>144</v>
      </c>
      <c r="B35" s="3" t="s">
        <v>79</v>
      </c>
      <c r="C35" s="3" t="s">
        <v>80</v>
      </c>
      <c r="D35" s="3" t="s">
        <v>81</v>
      </c>
      <c r="E35" s="10">
        <v>43966</v>
      </c>
      <c r="F35" s="11">
        <v>0.29499999999999998</v>
      </c>
      <c r="G35" s="11">
        <v>9.8109999999999999</v>
      </c>
      <c r="H35" s="11">
        <v>15.85</v>
      </c>
      <c r="I35" s="11">
        <v>1.869</v>
      </c>
      <c r="J35" s="11">
        <v>-4.8000000000000001E-2</v>
      </c>
      <c r="K35" s="11">
        <v>42.47</v>
      </c>
      <c r="L35" s="11">
        <v>142.51</v>
      </c>
      <c r="M35" s="5">
        <v>144</v>
      </c>
      <c r="N35" s="6"/>
    </row>
    <row r="36" spans="1:14" x14ac:dyDescent="0.3">
      <c r="A36" s="5">
        <v>145</v>
      </c>
      <c r="B36" s="3" t="s">
        <v>82</v>
      </c>
      <c r="C36" s="3" t="s">
        <v>45</v>
      </c>
      <c r="D36" s="3" t="s">
        <v>83</v>
      </c>
      <c r="E36" s="10">
        <v>43966</v>
      </c>
      <c r="F36" s="11">
        <v>0.39700000000000002</v>
      </c>
      <c r="G36" s="11">
        <v>11.14</v>
      </c>
      <c r="H36" s="11">
        <v>17.494</v>
      </c>
      <c r="I36" s="11">
        <v>2.4060000000000001</v>
      </c>
      <c r="J36" s="11">
        <v>0.16800000000000001</v>
      </c>
      <c r="K36" s="11">
        <v>6.32</v>
      </c>
      <c r="L36" s="11">
        <v>143.85</v>
      </c>
      <c r="M36" s="5">
        <v>145</v>
      </c>
      <c r="N36" s="6"/>
    </row>
    <row r="37" spans="1:14" x14ac:dyDescent="0.3">
      <c r="A37" s="5">
        <v>146</v>
      </c>
      <c r="B37" s="3" t="s">
        <v>84</v>
      </c>
      <c r="C37" s="3" t="s">
        <v>18</v>
      </c>
      <c r="D37" s="3" t="s">
        <v>56</v>
      </c>
      <c r="E37" s="10">
        <v>43955</v>
      </c>
      <c r="F37" s="11">
        <v>0.51700000000000002</v>
      </c>
      <c r="G37" s="11">
        <v>12.117000000000001</v>
      </c>
      <c r="H37" s="11">
        <v>17.989999999999998</v>
      </c>
      <c r="I37" s="11">
        <v>1.798</v>
      </c>
      <c r="J37" s="11">
        <v>-0.44400000000000001</v>
      </c>
      <c r="K37" s="11">
        <v>-46.81</v>
      </c>
      <c r="L37" s="11">
        <v>149.44999999999999</v>
      </c>
      <c r="M37" s="5">
        <v>146</v>
      </c>
      <c r="N37" s="6"/>
    </row>
    <row r="38" spans="1:14" x14ac:dyDescent="0.3">
      <c r="A38" s="5">
        <v>147</v>
      </c>
      <c r="B38" s="3" t="s">
        <v>85</v>
      </c>
      <c r="C38" s="3" t="s">
        <v>18</v>
      </c>
      <c r="D38" s="3" t="s">
        <v>42</v>
      </c>
      <c r="E38" s="10">
        <v>43955</v>
      </c>
      <c r="F38" s="11">
        <v>0.42</v>
      </c>
      <c r="G38" s="11">
        <v>11.065</v>
      </c>
      <c r="H38" s="11">
        <v>16.827999999999999</v>
      </c>
      <c r="I38" s="11">
        <v>2.0379999999999998</v>
      </c>
      <c r="J38" s="11">
        <v>-0.16200000000000001</v>
      </c>
      <c r="K38" s="11">
        <v>-36.72</v>
      </c>
      <c r="L38" s="11">
        <v>149.76</v>
      </c>
      <c r="M38" s="5">
        <v>147</v>
      </c>
      <c r="N38" s="6"/>
    </row>
    <row r="39" spans="1:14" x14ac:dyDescent="0.3">
      <c r="A39" s="5">
        <v>148</v>
      </c>
      <c r="B39" s="3" t="s">
        <v>86</v>
      </c>
      <c r="C39" s="3" t="s">
        <v>45</v>
      </c>
      <c r="D39" s="3" t="s">
        <v>87</v>
      </c>
      <c r="E39" s="10">
        <v>43966</v>
      </c>
      <c r="F39" s="11">
        <v>0.39500000000000002</v>
      </c>
      <c r="G39" s="11">
        <v>10.209</v>
      </c>
      <c r="H39" s="11">
        <v>16.332999999999998</v>
      </c>
      <c r="I39" s="11">
        <v>2.0470000000000002</v>
      </c>
      <c r="J39" s="11">
        <v>0.42</v>
      </c>
      <c r="K39" s="11">
        <v>22.74</v>
      </c>
      <c r="L39" s="11">
        <v>141.35</v>
      </c>
      <c r="M39" s="5">
        <v>148</v>
      </c>
      <c r="N39" s="6"/>
    </row>
    <row r="40" spans="1:14" x14ac:dyDescent="0.3">
      <c r="A40" s="5">
        <v>149</v>
      </c>
      <c r="B40" s="3" t="s">
        <v>88</v>
      </c>
      <c r="C40" s="3" t="s">
        <v>45</v>
      </c>
      <c r="D40" s="3" t="s">
        <v>89</v>
      </c>
      <c r="E40" s="10">
        <v>43966</v>
      </c>
      <c r="F40" s="11">
        <v>0.45400000000000001</v>
      </c>
      <c r="G40" s="11">
        <v>10.202</v>
      </c>
      <c r="H40" s="11">
        <v>16.256</v>
      </c>
      <c r="I40" s="11">
        <v>2.3180000000000001</v>
      </c>
      <c r="J40" s="11">
        <v>8.6999999999999994E-2</v>
      </c>
      <c r="K40" s="11">
        <v>-10.38</v>
      </c>
      <c r="L40" s="11">
        <v>142.16999999999999</v>
      </c>
      <c r="M40" s="5">
        <v>149</v>
      </c>
      <c r="N40" s="6"/>
    </row>
    <row r="41" spans="1:14" x14ac:dyDescent="0.3">
      <c r="A41" s="5">
        <v>150</v>
      </c>
      <c r="B41" s="3" t="s">
        <v>90</v>
      </c>
      <c r="C41" s="3" t="s">
        <v>53</v>
      </c>
      <c r="D41" s="3" t="s">
        <v>91</v>
      </c>
      <c r="E41" s="10">
        <v>44032</v>
      </c>
      <c r="F41" s="11">
        <v>0.441</v>
      </c>
      <c r="G41" s="11">
        <v>11.272</v>
      </c>
      <c r="H41" s="11">
        <v>17.396999999999998</v>
      </c>
      <c r="I41" s="11">
        <v>1.861</v>
      </c>
      <c r="J41" s="11">
        <v>-0.27300000000000002</v>
      </c>
      <c r="K41" s="11">
        <v>-6.87</v>
      </c>
      <c r="L41" s="11">
        <v>150.57</v>
      </c>
      <c r="M41" s="5">
        <v>150</v>
      </c>
      <c r="N41" s="6"/>
    </row>
    <row r="42" spans="1:14" x14ac:dyDescent="0.3">
      <c r="A42" s="5">
        <v>151</v>
      </c>
      <c r="B42" s="3" t="s">
        <v>92</v>
      </c>
      <c r="C42" s="3" t="s">
        <v>14</v>
      </c>
      <c r="D42" s="3" t="s">
        <v>93</v>
      </c>
      <c r="E42" s="10">
        <v>44032</v>
      </c>
      <c r="F42" s="11">
        <v>0.23799999999999999</v>
      </c>
      <c r="G42" s="11">
        <v>11.538</v>
      </c>
      <c r="H42" s="11">
        <v>18.431999999999999</v>
      </c>
      <c r="I42" s="11">
        <v>2.1589999999999998</v>
      </c>
      <c r="J42" s="11">
        <v>-0.39600000000000002</v>
      </c>
      <c r="K42" s="11">
        <v>24.62</v>
      </c>
      <c r="L42" s="11">
        <v>151.80000000000001</v>
      </c>
      <c r="M42" s="5">
        <v>151</v>
      </c>
      <c r="N42" s="6"/>
    </row>
    <row r="43" spans="1:14" x14ac:dyDescent="0.3">
      <c r="A43" s="5">
        <v>152</v>
      </c>
      <c r="B43" s="3" t="s">
        <v>94</v>
      </c>
      <c r="C43" s="3" t="s">
        <v>18</v>
      </c>
      <c r="D43" s="3" t="s">
        <v>42</v>
      </c>
      <c r="E43" s="10">
        <v>43955</v>
      </c>
      <c r="F43" s="11">
        <v>0.42399999999999999</v>
      </c>
      <c r="G43" s="11">
        <v>11.345000000000001</v>
      </c>
      <c r="H43" s="11">
        <v>17.396000000000001</v>
      </c>
      <c r="I43" s="11">
        <v>2.2330000000000001</v>
      </c>
      <c r="J43" s="11">
        <v>0.09</v>
      </c>
      <c r="K43" s="11">
        <v>-36.72</v>
      </c>
      <c r="L43" s="11">
        <v>151.16</v>
      </c>
      <c r="M43" s="5">
        <v>152</v>
      </c>
      <c r="N43" s="6"/>
    </row>
    <row r="44" spans="1:14" x14ac:dyDescent="0.3">
      <c r="A44" s="5">
        <v>153</v>
      </c>
      <c r="B44" s="5" t="s">
        <v>95</v>
      </c>
      <c r="C44" s="3" t="s">
        <v>96</v>
      </c>
      <c r="D44" s="3" t="s">
        <v>58</v>
      </c>
      <c r="E44" s="10">
        <v>44032</v>
      </c>
      <c r="F44" s="11">
        <v>0.33900000000000002</v>
      </c>
      <c r="G44" s="11">
        <v>9.718</v>
      </c>
      <c r="H44" s="11">
        <v>15.717000000000001</v>
      </c>
      <c r="I44" s="11">
        <v>2.8450000000000002</v>
      </c>
      <c r="J44" s="11">
        <v>0.24</v>
      </c>
      <c r="K44" s="11">
        <v>-10.92</v>
      </c>
      <c r="L44" s="11">
        <v>147.01</v>
      </c>
      <c r="M44" s="5">
        <v>153</v>
      </c>
      <c r="N44" s="6"/>
    </row>
    <row r="45" spans="1:14" x14ac:dyDescent="0.3">
      <c r="A45" s="5">
        <v>154</v>
      </c>
      <c r="B45" s="3" t="s">
        <v>97</v>
      </c>
      <c r="C45" s="3" t="s">
        <v>80</v>
      </c>
      <c r="D45" s="3" t="s">
        <v>98</v>
      </c>
      <c r="E45" s="10">
        <v>43966</v>
      </c>
      <c r="F45" s="11">
        <v>0.32800000000000001</v>
      </c>
      <c r="G45" s="11">
        <v>10.387</v>
      </c>
      <c r="H45" s="11">
        <v>17.109000000000002</v>
      </c>
      <c r="I45" s="11">
        <v>2.11</v>
      </c>
      <c r="J45" s="11">
        <v>-0.495</v>
      </c>
      <c r="K45" s="11">
        <v>8.1</v>
      </c>
      <c r="L45" s="11">
        <v>150.72999999999999</v>
      </c>
      <c r="M45" s="5">
        <v>154</v>
      </c>
      <c r="N45" s="6"/>
    </row>
    <row r="46" spans="1:14" x14ac:dyDescent="0.3">
      <c r="A46" s="5">
        <v>155</v>
      </c>
      <c r="B46" s="3" t="s">
        <v>99</v>
      </c>
      <c r="C46" s="3" t="s">
        <v>77</v>
      </c>
      <c r="D46" s="3" t="s">
        <v>100</v>
      </c>
      <c r="E46" s="10">
        <v>44032</v>
      </c>
      <c r="F46" s="11">
        <v>0.33100000000000002</v>
      </c>
      <c r="G46" s="11">
        <v>10.8</v>
      </c>
      <c r="H46" s="11">
        <v>17.163</v>
      </c>
      <c r="I46" s="11">
        <v>1.5029999999999999</v>
      </c>
      <c r="J46" s="11">
        <v>-0.63300000000000001</v>
      </c>
      <c r="K46" s="13">
        <v>-2.5499999999999998</v>
      </c>
      <c r="L46" s="11">
        <v>143.03</v>
      </c>
      <c r="M46" s="5">
        <v>155</v>
      </c>
      <c r="N46" s="6"/>
    </row>
    <row r="47" spans="1:14" x14ac:dyDescent="0.3">
      <c r="A47" s="5">
        <v>156</v>
      </c>
      <c r="B47" s="3" t="s">
        <v>101</v>
      </c>
      <c r="C47" s="3" t="s">
        <v>36</v>
      </c>
      <c r="D47" s="3" t="s">
        <v>37</v>
      </c>
      <c r="E47" s="10">
        <v>43963</v>
      </c>
      <c r="F47" s="11">
        <v>0.36799999999999999</v>
      </c>
      <c r="G47" s="11">
        <v>11.038</v>
      </c>
      <c r="H47" s="11">
        <v>17.638999999999999</v>
      </c>
      <c r="I47" s="11">
        <v>2.0409999999999999</v>
      </c>
      <c r="J47" s="11">
        <v>-0.246</v>
      </c>
      <c r="K47" s="11">
        <v>9.18</v>
      </c>
      <c r="L47" s="11">
        <v>147.1</v>
      </c>
      <c r="M47" s="5">
        <v>156</v>
      </c>
      <c r="N47" s="6"/>
    </row>
    <row r="48" spans="1:14" x14ac:dyDescent="0.3">
      <c r="A48" s="5">
        <v>157</v>
      </c>
      <c r="B48" s="3" t="s">
        <v>102</v>
      </c>
      <c r="C48" s="3" t="s">
        <v>18</v>
      </c>
      <c r="D48" s="3" t="s">
        <v>48</v>
      </c>
      <c r="E48" s="10">
        <v>43955</v>
      </c>
      <c r="F48" s="11">
        <v>0.36799999999999999</v>
      </c>
      <c r="G48" s="11">
        <v>10.071</v>
      </c>
      <c r="H48" s="11">
        <v>15.183999999999999</v>
      </c>
      <c r="I48" s="11">
        <v>2.7210000000000001</v>
      </c>
      <c r="J48" s="11">
        <v>0.89400000000000002</v>
      </c>
      <c r="K48" s="11">
        <v>-37.58</v>
      </c>
      <c r="L48" s="11">
        <v>143.33000000000001</v>
      </c>
      <c r="M48" s="5">
        <v>157</v>
      </c>
      <c r="N48" s="6"/>
    </row>
    <row r="49" spans="1:14" x14ac:dyDescent="0.3">
      <c r="A49" s="5">
        <v>158</v>
      </c>
      <c r="B49" s="3" t="s">
        <v>103</v>
      </c>
      <c r="C49" s="3" t="s">
        <v>18</v>
      </c>
      <c r="D49" s="3" t="s">
        <v>48</v>
      </c>
      <c r="E49" s="10">
        <v>43955</v>
      </c>
      <c r="F49" s="11">
        <v>0.39900000000000002</v>
      </c>
      <c r="G49" s="11">
        <v>10.558999999999999</v>
      </c>
      <c r="H49" s="11">
        <v>15.849</v>
      </c>
      <c r="I49" s="11">
        <v>2.492</v>
      </c>
      <c r="J49" s="11">
        <v>0.57599999999999996</v>
      </c>
      <c r="K49" s="11">
        <v>-49.47</v>
      </c>
      <c r="L49" s="11">
        <v>144.6</v>
      </c>
      <c r="M49" s="5">
        <v>158</v>
      </c>
      <c r="N49" s="6"/>
    </row>
    <row r="50" spans="1:14" x14ac:dyDescent="0.3">
      <c r="A50" s="5">
        <v>159</v>
      </c>
      <c r="B50" s="3" t="s">
        <v>104</v>
      </c>
      <c r="C50" s="3" t="s">
        <v>53</v>
      </c>
      <c r="D50" s="3" t="s">
        <v>54</v>
      </c>
      <c r="E50" s="10">
        <v>44032</v>
      </c>
      <c r="F50" s="11">
        <v>0.39200000000000002</v>
      </c>
      <c r="G50" s="11">
        <v>9.7289999999999992</v>
      </c>
      <c r="H50" s="11">
        <v>15.356999999999999</v>
      </c>
      <c r="I50" s="11">
        <v>1.875</v>
      </c>
      <c r="J50" s="11">
        <v>-0.30599999999999999</v>
      </c>
      <c r="K50" s="11">
        <v>-20.85</v>
      </c>
      <c r="L50" s="11">
        <v>145.29</v>
      </c>
      <c r="M50" s="5">
        <v>159</v>
      </c>
      <c r="N50" s="6"/>
    </row>
    <row r="51" spans="1:14" x14ac:dyDescent="0.3">
      <c r="A51" s="5">
        <v>160</v>
      </c>
      <c r="B51" s="3" t="s">
        <v>105</v>
      </c>
      <c r="C51" s="3" t="s">
        <v>18</v>
      </c>
      <c r="D51" s="3" t="s">
        <v>19</v>
      </c>
      <c r="E51" s="10">
        <v>43955</v>
      </c>
      <c r="F51" s="11">
        <v>0.30399999999999999</v>
      </c>
      <c r="G51" s="11">
        <v>11.531000000000001</v>
      </c>
      <c r="H51" s="11">
        <v>17.364999999999998</v>
      </c>
      <c r="I51" s="11">
        <v>2.8380000000000001</v>
      </c>
      <c r="J51" s="11">
        <v>9.2999999999999999E-2</v>
      </c>
      <c r="K51" s="11">
        <v>-33.979999999999997</v>
      </c>
      <c r="L51" s="11">
        <v>155.30000000000001</v>
      </c>
      <c r="M51" s="5">
        <v>160</v>
      </c>
      <c r="N51" s="6"/>
    </row>
    <row r="52" spans="1:14" x14ac:dyDescent="0.3">
      <c r="A52" s="5">
        <v>161</v>
      </c>
      <c r="B52" s="3" t="s">
        <v>106</v>
      </c>
      <c r="C52" s="3" t="s">
        <v>107</v>
      </c>
      <c r="D52" s="3" t="s">
        <v>108</v>
      </c>
      <c r="E52" s="10">
        <v>43980</v>
      </c>
      <c r="F52" s="11">
        <v>0.47399999999999998</v>
      </c>
      <c r="G52" s="11">
        <v>11.893000000000001</v>
      </c>
      <c r="H52" s="11">
        <v>18.664999999999999</v>
      </c>
      <c r="I52" s="11">
        <v>1.9019999999999999</v>
      </c>
      <c r="J52" s="11">
        <v>-0.65100000000000002</v>
      </c>
      <c r="K52" s="11">
        <v>-18.760000000000002</v>
      </c>
      <c r="L52" s="11">
        <v>153.19999999999999</v>
      </c>
      <c r="M52" s="5">
        <v>161</v>
      </c>
      <c r="N52" s="6"/>
    </row>
    <row r="53" spans="1:14" x14ac:dyDescent="0.3">
      <c r="A53" s="5">
        <v>162</v>
      </c>
      <c r="B53" s="3" t="s">
        <v>109</v>
      </c>
      <c r="C53" s="3" t="s">
        <v>14</v>
      </c>
      <c r="D53" s="3" t="s">
        <v>25</v>
      </c>
      <c r="E53" s="10">
        <v>43955</v>
      </c>
      <c r="F53" s="11">
        <v>0.29099999999999998</v>
      </c>
      <c r="G53" s="11">
        <v>10.627000000000001</v>
      </c>
      <c r="H53" s="11">
        <v>16.940000000000001</v>
      </c>
      <c r="I53" s="11">
        <v>3.343</v>
      </c>
      <c r="J53" s="11">
        <v>0.64200000000000002</v>
      </c>
      <c r="K53" s="11">
        <v>9.66</v>
      </c>
      <c r="L53" s="11">
        <v>151.76</v>
      </c>
      <c r="M53" s="5">
        <v>162</v>
      </c>
      <c r="N53" s="6"/>
    </row>
    <row r="54" spans="1:14" x14ac:dyDescent="0.3">
      <c r="A54" s="5">
        <v>163</v>
      </c>
      <c r="B54" s="3" t="s">
        <v>110</v>
      </c>
      <c r="C54" s="3" t="s">
        <v>14</v>
      </c>
      <c r="D54" s="3" t="s">
        <v>111</v>
      </c>
      <c r="E54" s="10">
        <v>43955</v>
      </c>
      <c r="F54" s="11">
        <v>0.33400000000000002</v>
      </c>
      <c r="G54" s="11">
        <v>11.519</v>
      </c>
      <c r="H54" s="11">
        <v>18.356999999999999</v>
      </c>
      <c r="I54" s="11">
        <v>2.36</v>
      </c>
      <c r="J54" s="11">
        <v>-0.315</v>
      </c>
      <c r="K54" s="11">
        <v>16.62</v>
      </c>
      <c r="L54" s="11">
        <v>151.13</v>
      </c>
      <c r="M54" s="5">
        <v>163</v>
      </c>
      <c r="N54" s="6"/>
    </row>
    <row r="55" spans="1:14" x14ac:dyDescent="0.3">
      <c r="A55" s="5">
        <v>164</v>
      </c>
      <c r="B55" s="3" t="s">
        <v>112</v>
      </c>
      <c r="C55" s="3" t="s">
        <v>18</v>
      </c>
      <c r="D55" s="3" t="s">
        <v>42</v>
      </c>
      <c r="E55" s="10">
        <v>43955</v>
      </c>
      <c r="F55" s="11">
        <v>0.441</v>
      </c>
      <c r="G55" s="11">
        <v>11.417999999999999</v>
      </c>
      <c r="H55" s="11">
        <v>17.385000000000002</v>
      </c>
      <c r="I55" s="11">
        <v>1.94</v>
      </c>
      <c r="J55" s="11">
        <v>-0.192</v>
      </c>
      <c r="K55" s="11">
        <v>-23.22</v>
      </c>
      <c r="L55" s="11">
        <v>150.38999999999999</v>
      </c>
      <c r="M55" s="5">
        <v>164</v>
      </c>
      <c r="N55" s="6"/>
    </row>
    <row r="56" spans="1:14" x14ac:dyDescent="0.3">
      <c r="A56" s="5">
        <v>165</v>
      </c>
      <c r="B56" s="3" t="s">
        <v>113</v>
      </c>
      <c r="C56" s="3" t="s">
        <v>14</v>
      </c>
      <c r="D56" s="3" t="s">
        <v>25</v>
      </c>
      <c r="E56" s="10">
        <v>43955</v>
      </c>
      <c r="F56" s="11">
        <v>0.27200000000000002</v>
      </c>
      <c r="G56" s="11">
        <v>10.521000000000001</v>
      </c>
      <c r="H56" s="11">
        <v>16.78</v>
      </c>
      <c r="I56" s="11">
        <v>3.605</v>
      </c>
      <c r="J56" s="11">
        <v>0.56999999999999995</v>
      </c>
      <c r="K56" s="11">
        <v>30.53</v>
      </c>
      <c r="L56" s="11">
        <v>153.53</v>
      </c>
      <c r="M56" s="5">
        <v>165</v>
      </c>
      <c r="N56" s="6"/>
    </row>
    <row r="57" spans="1:14" x14ac:dyDescent="0.3">
      <c r="A57" s="5">
        <v>166</v>
      </c>
      <c r="B57" s="3" t="s">
        <v>114</v>
      </c>
      <c r="C57" s="3" t="s">
        <v>18</v>
      </c>
      <c r="D57" s="3" t="s">
        <v>32</v>
      </c>
      <c r="E57" s="10">
        <v>43955</v>
      </c>
      <c r="F57" s="11">
        <v>0.48599999999999999</v>
      </c>
      <c r="G57" s="11">
        <v>11.909000000000001</v>
      </c>
      <c r="H57" s="11">
        <v>18.234999999999999</v>
      </c>
      <c r="I57" s="11">
        <v>1.4670000000000001</v>
      </c>
      <c r="J57" s="11">
        <v>-0.46500000000000002</v>
      </c>
      <c r="K57" s="11">
        <v>-24.67</v>
      </c>
      <c r="L57" s="11">
        <v>152.06</v>
      </c>
      <c r="M57" s="5">
        <v>166</v>
      </c>
      <c r="N57" s="6"/>
    </row>
    <row r="58" spans="1:14" x14ac:dyDescent="0.3">
      <c r="A58" s="5">
        <v>167</v>
      </c>
      <c r="B58" s="3" t="s">
        <v>115</v>
      </c>
      <c r="C58" s="3" t="s">
        <v>18</v>
      </c>
      <c r="D58" s="3" t="s">
        <v>48</v>
      </c>
      <c r="E58" s="10">
        <v>43955</v>
      </c>
      <c r="F58" s="11">
        <v>0.35799999999999998</v>
      </c>
      <c r="G58" s="11">
        <v>10.012</v>
      </c>
      <c r="H58" s="11">
        <v>15.007999999999999</v>
      </c>
      <c r="I58" s="11">
        <v>2.8180000000000001</v>
      </c>
      <c r="J58" s="11">
        <v>0.6</v>
      </c>
      <c r="K58" s="11">
        <v>-49.47</v>
      </c>
      <c r="L58" s="11">
        <v>144.94</v>
      </c>
      <c r="M58" s="5">
        <v>167</v>
      </c>
      <c r="N58" s="6"/>
    </row>
    <row r="59" spans="1:14" x14ac:dyDescent="0.3">
      <c r="A59" s="5">
        <v>168</v>
      </c>
      <c r="B59" s="3" t="s">
        <v>116</v>
      </c>
      <c r="C59" s="3" t="s">
        <v>14</v>
      </c>
      <c r="D59" s="3" t="s">
        <v>27</v>
      </c>
      <c r="E59" s="10">
        <v>43955</v>
      </c>
      <c r="F59" s="11">
        <v>0.39900000000000002</v>
      </c>
      <c r="G59" s="11">
        <v>12.18</v>
      </c>
      <c r="H59" s="11">
        <v>19.207000000000001</v>
      </c>
      <c r="I59" s="11">
        <v>2.12</v>
      </c>
      <c r="J59" s="11">
        <v>-0.36299999999999999</v>
      </c>
      <c r="K59" s="11">
        <v>28.97</v>
      </c>
      <c r="L59" s="11">
        <v>151.83000000000001</v>
      </c>
      <c r="M59" s="5">
        <v>168</v>
      </c>
      <c r="N59" s="6"/>
    </row>
    <row r="60" spans="1:14" x14ac:dyDescent="0.3">
      <c r="A60" s="5">
        <v>169</v>
      </c>
      <c r="B60" s="3" t="s">
        <v>117</v>
      </c>
      <c r="C60" s="3" t="s">
        <v>18</v>
      </c>
      <c r="D60" s="3" t="s">
        <v>118</v>
      </c>
      <c r="E60" s="10">
        <v>43955</v>
      </c>
      <c r="F60" s="11">
        <v>0.46300000000000002</v>
      </c>
      <c r="G60" s="11">
        <v>11.805</v>
      </c>
      <c r="H60" s="11">
        <v>17.88</v>
      </c>
      <c r="I60" s="11">
        <v>2.246</v>
      </c>
      <c r="J60" s="11">
        <v>-0.189</v>
      </c>
      <c r="K60" s="11">
        <v>-36.82</v>
      </c>
      <c r="L60" s="11">
        <v>152.18</v>
      </c>
      <c r="M60" s="5">
        <v>169</v>
      </c>
      <c r="N60" s="6"/>
    </row>
  </sheetData>
  <conditionalFormatting sqref="A18">
    <cfRule type="duplicateValues" dxfId="76" priority="77"/>
  </conditionalFormatting>
  <conditionalFormatting sqref="A19">
    <cfRule type="duplicateValues" dxfId="75" priority="76"/>
  </conditionalFormatting>
  <conditionalFormatting sqref="A16:A17">
    <cfRule type="duplicateValues" dxfId="74" priority="75"/>
  </conditionalFormatting>
  <conditionalFormatting sqref="A8:A9 A3:A6">
    <cfRule type="duplicateValues" dxfId="73" priority="74"/>
  </conditionalFormatting>
  <conditionalFormatting sqref="A8:A9">
    <cfRule type="duplicateValues" dxfId="72" priority="73"/>
  </conditionalFormatting>
  <conditionalFormatting sqref="A10">
    <cfRule type="duplicateValues" dxfId="71" priority="72"/>
  </conditionalFormatting>
  <conditionalFormatting sqref="A11">
    <cfRule type="duplicateValues" dxfId="70" priority="71"/>
  </conditionalFormatting>
  <conditionalFormatting sqref="A12 A15">
    <cfRule type="duplicateValues" dxfId="69" priority="70"/>
  </conditionalFormatting>
  <conditionalFormatting sqref="A14">
    <cfRule type="duplicateValues" dxfId="68" priority="69"/>
  </conditionalFormatting>
  <conditionalFormatting sqref="A13">
    <cfRule type="duplicateValues" dxfId="67" priority="68"/>
  </conditionalFormatting>
  <conditionalFormatting sqref="A7">
    <cfRule type="duplicateValues" dxfId="66" priority="67"/>
  </conditionalFormatting>
  <conditionalFormatting sqref="A20:A33 A35:A60">
    <cfRule type="duplicateValues" dxfId="65" priority="66"/>
  </conditionalFormatting>
  <conditionalFormatting sqref="A16:A33 A35:A60">
    <cfRule type="duplicateValues" dxfId="64" priority="65"/>
  </conditionalFormatting>
  <conditionalFormatting sqref="A20:A33 A35:A60">
    <cfRule type="duplicateValues" dxfId="63" priority="64"/>
  </conditionalFormatting>
  <conditionalFormatting sqref="A18:A33 A35:A60">
    <cfRule type="duplicateValues" dxfId="62" priority="63"/>
  </conditionalFormatting>
  <conditionalFormatting sqref="A34">
    <cfRule type="duplicateValues" dxfId="61" priority="62"/>
  </conditionalFormatting>
  <conditionalFormatting sqref="A3:A60">
    <cfRule type="duplicateValues" dxfId="60" priority="61"/>
  </conditionalFormatting>
  <conditionalFormatting sqref="A3:A60">
    <cfRule type="duplicateValues" dxfId="59" priority="60"/>
  </conditionalFormatting>
  <conditionalFormatting sqref="A3:A60">
    <cfRule type="duplicateValues" dxfId="58" priority="59"/>
  </conditionalFormatting>
  <conditionalFormatting sqref="M18">
    <cfRule type="duplicateValues" dxfId="57" priority="58"/>
  </conditionalFormatting>
  <conditionalFormatting sqref="M19">
    <cfRule type="duplicateValues" dxfId="56" priority="57"/>
  </conditionalFormatting>
  <conditionalFormatting sqref="M16:M17">
    <cfRule type="duplicateValues" dxfId="55" priority="56"/>
  </conditionalFormatting>
  <conditionalFormatting sqref="M8:M9 M3:M6">
    <cfRule type="duplicateValues" dxfId="54" priority="55"/>
  </conditionalFormatting>
  <conditionalFormatting sqref="M8:M9">
    <cfRule type="duplicateValues" dxfId="53" priority="54"/>
  </conditionalFormatting>
  <conditionalFormatting sqref="M10">
    <cfRule type="duplicateValues" dxfId="52" priority="53"/>
  </conditionalFormatting>
  <conditionalFormatting sqref="M11">
    <cfRule type="duplicateValues" dxfId="51" priority="52"/>
  </conditionalFormatting>
  <conditionalFormatting sqref="M12 M15">
    <cfRule type="duplicateValues" dxfId="50" priority="51"/>
  </conditionalFormatting>
  <conditionalFormatting sqref="M14">
    <cfRule type="duplicateValues" dxfId="49" priority="50"/>
  </conditionalFormatting>
  <conditionalFormatting sqref="M13">
    <cfRule type="duplicateValues" dxfId="48" priority="49"/>
  </conditionalFormatting>
  <conditionalFormatting sqref="M7">
    <cfRule type="duplicateValues" dxfId="47" priority="48"/>
  </conditionalFormatting>
  <conditionalFormatting sqref="M20:M33 M35:M60">
    <cfRule type="duplicateValues" dxfId="46" priority="47"/>
  </conditionalFormatting>
  <conditionalFormatting sqref="M16:M33 M35:M60">
    <cfRule type="duplicateValues" dxfId="45" priority="46"/>
  </conditionalFormatting>
  <conditionalFormatting sqref="M20:M33 M35:M60">
    <cfRule type="duplicateValues" dxfId="44" priority="45"/>
  </conditionalFormatting>
  <conditionalFormatting sqref="M18:M33 M35:M60">
    <cfRule type="duplicateValues" dxfId="43" priority="44"/>
  </conditionalFormatting>
  <conditionalFormatting sqref="M34">
    <cfRule type="duplicateValues" dxfId="42" priority="43"/>
  </conditionalFormatting>
  <conditionalFormatting sqref="M3:M60">
    <cfRule type="duplicateValues" dxfId="41" priority="42"/>
  </conditionalFormatting>
  <conditionalFormatting sqref="M3:M60">
    <cfRule type="duplicateValues" dxfId="40" priority="41"/>
  </conditionalFormatting>
  <conditionalFormatting sqref="M3:M60">
    <cfRule type="duplicateValues" dxfId="39" priority="40"/>
  </conditionalFormatting>
  <conditionalFormatting sqref="B3:B60">
    <cfRule type="duplicateValues" dxfId="38" priority="39"/>
  </conditionalFormatting>
  <conditionalFormatting sqref="M1">
    <cfRule type="duplicateValues" dxfId="37" priority="37"/>
  </conditionalFormatting>
  <conditionalFormatting sqref="M1">
    <cfRule type="duplicateValues" dxfId="36" priority="36"/>
  </conditionalFormatting>
  <conditionalFormatting sqref="M1">
    <cfRule type="duplicateValues" dxfId="35" priority="35"/>
  </conditionalFormatting>
  <conditionalFormatting sqref="M1">
    <cfRule type="duplicateValues" dxfId="34" priority="34"/>
  </conditionalFormatting>
  <conditionalFormatting sqref="M1">
    <cfRule type="duplicateValues" dxfId="33" priority="33"/>
  </conditionalFormatting>
  <conditionalFormatting sqref="M1">
    <cfRule type="duplicateValues" dxfId="32" priority="32"/>
  </conditionalFormatting>
  <conditionalFormatting sqref="M1">
    <cfRule type="duplicateValues" dxfId="31" priority="31"/>
  </conditionalFormatting>
  <conditionalFormatting sqref="M1">
    <cfRule type="duplicateValues" dxfId="30" priority="30"/>
  </conditionalFormatting>
  <conditionalFormatting sqref="B1">
    <cfRule type="duplicateValues" dxfId="29" priority="38"/>
  </conditionalFormatting>
  <conditionalFormatting sqref="M1">
    <cfRule type="duplicateValues" dxfId="28" priority="29"/>
  </conditionalFormatting>
  <conditionalFormatting sqref="A2">
    <cfRule type="duplicateValues" dxfId="27" priority="28"/>
  </conditionalFormatting>
  <conditionalFormatting sqref="A2">
    <cfRule type="duplicateValues" dxfId="26" priority="27"/>
  </conditionalFormatting>
  <conditionalFormatting sqref="A2">
    <cfRule type="duplicateValues" dxfId="25" priority="26"/>
  </conditionalFormatting>
  <conditionalFormatting sqref="A2">
    <cfRule type="duplicateValues" dxfId="24" priority="25"/>
  </conditionalFormatting>
  <conditionalFormatting sqref="A2">
    <cfRule type="duplicateValues" dxfId="23" priority="24"/>
  </conditionalFormatting>
  <conditionalFormatting sqref="A2">
    <cfRule type="duplicateValues" dxfId="22" priority="23"/>
  </conditionalFormatting>
  <conditionalFormatting sqref="A2">
    <cfRule type="duplicateValues" dxfId="21" priority="22"/>
  </conditionalFormatting>
  <conditionalFormatting sqref="A2">
    <cfRule type="duplicateValues" dxfId="20" priority="21"/>
  </conditionalFormatting>
  <conditionalFormatting sqref="A2">
    <cfRule type="duplicateValues" dxfId="19" priority="20"/>
  </conditionalFormatting>
  <conditionalFormatting sqref="M2">
    <cfRule type="duplicateValues" dxfId="18" priority="18"/>
  </conditionalFormatting>
  <conditionalFormatting sqref="M2">
    <cfRule type="duplicateValues" dxfId="17" priority="17"/>
  </conditionalFormatting>
  <conditionalFormatting sqref="M2">
    <cfRule type="duplicateValues" dxfId="16" priority="16"/>
  </conditionalFormatting>
  <conditionalFormatting sqref="M2">
    <cfRule type="duplicateValues" dxfId="15" priority="15"/>
  </conditionalFormatting>
  <conditionalFormatting sqref="M2">
    <cfRule type="duplicateValues" dxfId="14" priority="14"/>
  </conditionalFormatting>
  <conditionalFormatting sqref="M2">
    <cfRule type="duplicateValues" dxfId="13" priority="13"/>
  </conditionalFormatting>
  <conditionalFormatting sqref="M2">
    <cfRule type="duplicateValues" dxfId="12" priority="12"/>
  </conditionalFormatting>
  <conditionalFormatting sqref="M2">
    <cfRule type="duplicateValues" dxfId="11" priority="11"/>
  </conditionalFormatting>
  <conditionalFormatting sqref="B2">
    <cfRule type="duplicateValues" dxfId="10" priority="19"/>
  </conditionalFormatting>
  <conditionalFormatting sqref="M2">
    <cfRule type="duplicateValues" dxfId="9" priority="10"/>
  </conditionalFormatting>
  <conditionalFormatting sqref="A1">
    <cfRule type="duplicateValues" dxfId="8" priority="9"/>
  </conditionalFormatting>
  <conditionalFormatting sqref="A1">
    <cfRule type="duplicateValues" dxfId="7" priority="8"/>
  </conditionalFormatting>
  <conditionalFormatting sqref="A1">
    <cfRule type="duplicateValues" dxfId="6" priority="7"/>
  </conditionalFormatting>
  <conditionalFormatting sqref="A1">
    <cfRule type="duplicateValues" dxfId="5" priority="6"/>
  </conditionalFormatting>
  <conditionalFormatting sqref="A1">
    <cfRule type="duplicateValues" dxfId="4" priority="5"/>
  </conditionalFormatting>
  <conditionalFormatting sqref="A1">
    <cfRule type="duplicateValues" dxfId="3" priority="4"/>
  </conditionalFormatting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6" ma:contentTypeDescription="Create a new document." ma:contentTypeScope="" ma:versionID="43b5fce0a6e5f68695bd866096de527a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b385f54cd37b23c374252811311ec6f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9326EF-94E2-4B64-932A-F9B1A981C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9dc303-14c8-4474-bf0d-d9e33ebf4936"/>
    <ds:schemaRef ds:uri="0553f538-8333-46b0-a9d9-1fb1e942c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9E0484-7418-46AF-8FE5-51F92B9F6C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7733F0-4F35-4DA0-A33D-97B4228262EF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0553f538-8333-46b0-a9d9-1fb1e942c76a"/>
    <ds:schemaRef ds:uri="e99dc303-14c8-4474-bf0d-d9e33ebf4936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White Suffolk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Teeah Bungey</dc:creator>
  <cp:lastModifiedBy>Teeah Bungey</cp:lastModifiedBy>
  <dcterms:created xsi:type="dcterms:W3CDTF">2021-09-17T06:29:27Z</dcterms:created>
  <dcterms:modified xsi:type="dcterms:W3CDTF">2021-09-17T06:29:56Z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