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1/9. September/sherwood/"/>
    </mc:Choice>
  </mc:AlternateContent>
  <xr:revisionPtr revIDLastSave="0" documentId="8_{BB3C2CC7-A3A2-41F9-8441-6CD4FD952626}" xr6:coauthVersionLast="47" xr6:coauthVersionMax="47" xr10:uidLastSave="{00000000-0000-0000-0000-000000000000}"/>
  <bookViews>
    <workbookView xWindow="-108" yWindow="-108" windowWidth="23256" windowHeight="12576" xr2:uid="{5014451C-2C1C-4775-88A0-F68D1EA37DB9}"/>
  </bookViews>
  <sheets>
    <sheet name="Poll Dor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<sst xmlns="http://schemas.openxmlformats.org/spreadsheetml/2006/main" count="350" uniqueCount="236">
  <si>
    <t>2020 POLL DORSET RAM LAMBS</t>
  </si>
  <si>
    <t xml:space="preserve">LOT </t>
  </si>
  <si>
    <t>TAG #</t>
  </si>
  <si>
    <t>SIRE</t>
  </si>
  <si>
    <t>DAM</t>
  </si>
  <si>
    <t>DOB</t>
  </si>
  <si>
    <t>BWT</t>
  </si>
  <si>
    <t>WWT</t>
  </si>
  <si>
    <t>PWWT</t>
  </si>
  <si>
    <t>PEMD</t>
  </si>
  <si>
    <t>PFAT</t>
  </si>
  <si>
    <t>PWEC</t>
  </si>
  <si>
    <t>TCP</t>
  </si>
  <si>
    <t>SH 200049</t>
  </si>
  <si>
    <t>BD 170180</t>
  </si>
  <si>
    <t>SH 180510</t>
  </si>
  <si>
    <t>STUD</t>
  </si>
  <si>
    <t>SH 200010</t>
  </si>
  <si>
    <t>SH 170396</t>
  </si>
  <si>
    <t>SH 200112</t>
  </si>
  <si>
    <t>LP 181818</t>
  </si>
  <si>
    <t>SH 180530</t>
  </si>
  <si>
    <t>SH 200031</t>
  </si>
  <si>
    <t>SH 200052</t>
  </si>
  <si>
    <t>SH 200073</t>
  </si>
  <si>
    <t>SH 190402</t>
  </si>
  <si>
    <t>SH 180273</t>
  </si>
  <si>
    <t>SH 200029</t>
  </si>
  <si>
    <t>SH 180069</t>
  </si>
  <si>
    <t>SH 200051</t>
  </si>
  <si>
    <t>SH 150169</t>
  </si>
  <si>
    <t>SH 200009</t>
  </si>
  <si>
    <t>SH 180056</t>
  </si>
  <si>
    <t>SH 200185</t>
  </si>
  <si>
    <t>SH 180023</t>
  </si>
  <si>
    <t>SH 140427</t>
  </si>
  <si>
    <t>SH 200023</t>
  </si>
  <si>
    <t>SH 170466</t>
  </si>
  <si>
    <t>SH 200042</t>
  </si>
  <si>
    <t>SH 200024</t>
  </si>
  <si>
    <t>SH 170116</t>
  </si>
  <si>
    <t>SH 200125</t>
  </si>
  <si>
    <t>SH 200596</t>
  </si>
  <si>
    <t>SH 190139</t>
  </si>
  <si>
    <t>SH 170245</t>
  </si>
  <si>
    <t>SH 200056</t>
  </si>
  <si>
    <t>SH 180508</t>
  </si>
  <si>
    <t>SH 200004</t>
  </si>
  <si>
    <t>SH 200069</t>
  </si>
  <si>
    <t>SH 200015</t>
  </si>
  <si>
    <t>SH 200317</t>
  </si>
  <si>
    <t>SH 170223</t>
  </si>
  <si>
    <t>SH 180047</t>
  </si>
  <si>
    <t>SH 200280</t>
  </si>
  <si>
    <t>SH 190343</t>
  </si>
  <si>
    <t>SH 150318</t>
  </si>
  <si>
    <t>SH 200385</t>
  </si>
  <si>
    <t>SH 180080</t>
  </si>
  <si>
    <t>SH 180364</t>
  </si>
  <si>
    <t>SH 200350</t>
  </si>
  <si>
    <t>SH 180046</t>
  </si>
  <si>
    <t>SH 170284</t>
  </si>
  <si>
    <t>SH 200373</t>
  </si>
  <si>
    <t>SH 190233</t>
  </si>
  <si>
    <t>SH 180408</t>
  </si>
  <si>
    <t>SH 200539</t>
  </si>
  <si>
    <t>SH 180004</t>
  </si>
  <si>
    <t>SH 180308</t>
  </si>
  <si>
    <t>SH 200612</t>
  </si>
  <si>
    <t>SH 170445</t>
  </si>
  <si>
    <t>SH 200380</t>
  </si>
  <si>
    <t>SH 190108</t>
  </si>
  <si>
    <t>SH 160500</t>
  </si>
  <si>
    <t>SH 200264</t>
  </si>
  <si>
    <t>SH 150238</t>
  </si>
  <si>
    <t>SH 200561</t>
  </si>
  <si>
    <t>SH 180181</t>
  </si>
  <si>
    <t>SH 200218</t>
  </si>
  <si>
    <t>SH 160083</t>
  </si>
  <si>
    <t>SH 170551</t>
  </si>
  <si>
    <t>SH 200065</t>
  </si>
  <si>
    <t>SH 200564</t>
  </si>
  <si>
    <t>SH 160322</t>
  </si>
  <si>
    <t>SH 200123</t>
  </si>
  <si>
    <t>SH 200542</t>
  </si>
  <si>
    <t>SH 180285</t>
  </si>
  <si>
    <t>SH 200603</t>
  </si>
  <si>
    <t>SH 180174</t>
  </si>
  <si>
    <t>SH 180472</t>
  </si>
  <si>
    <t>SH 200544</t>
  </si>
  <si>
    <t>SH 180624</t>
  </si>
  <si>
    <t>SH 201195</t>
  </si>
  <si>
    <t>SH 190300</t>
  </si>
  <si>
    <t>SH 190190</t>
  </si>
  <si>
    <t>SH 200508</t>
  </si>
  <si>
    <t>SH 160328</t>
  </si>
  <si>
    <t>SH 202711</t>
  </si>
  <si>
    <t>SH 180077</t>
  </si>
  <si>
    <t>SH 200590</t>
  </si>
  <si>
    <t>SH 160081</t>
  </si>
  <si>
    <t>SH 200025</t>
  </si>
  <si>
    <t>SH 200371</t>
  </si>
  <si>
    <t>SH 180246</t>
  </si>
  <si>
    <t>SH 200222</t>
  </si>
  <si>
    <t>SH 180219</t>
  </si>
  <si>
    <t>SH 200075</t>
  </si>
  <si>
    <t>SH 170397</t>
  </si>
  <si>
    <t>SH 202800</t>
  </si>
  <si>
    <t>SH 170035</t>
  </si>
  <si>
    <t>SH 200664</t>
  </si>
  <si>
    <t>SH 180392</t>
  </si>
  <si>
    <t>SH 200543</t>
  </si>
  <si>
    <t>SH 180485</t>
  </si>
  <si>
    <t>SH 200622</t>
  </si>
  <si>
    <t>SH 180062</t>
  </si>
  <si>
    <t>SH 200711</t>
  </si>
  <si>
    <t>SH 190013</t>
  </si>
  <si>
    <t>SH 162144</t>
  </si>
  <si>
    <t>SH 201834</t>
  </si>
  <si>
    <t>SH 190762</t>
  </si>
  <si>
    <t>SH 190518</t>
  </si>
  <si>
    <t>SH 200085</t>
  </si>
  <si>
    <t>SH 200637</t>
  </si>
  <si>
    <t>SH 180244</t>
  </si>
  <si>
    <t>SH 200425</t>
  </si>
  <si>
    <t>SH 150080</t>
  </si>
  <si>
    <t>SH 201846</t>
  </si>
  <si>
    <t>SH 190293</t>
  </si>
  <si>
    <t>SH 202720</t>
  </si>
  <si>
    <t>SH 190172</t>
  </si>
  <si>
    <t>SH 200154</t>
  </si>
  <si>
    <t>SH 180452</t>
  </si>
  <si>
    <t>SH 200022</t>
  </si>
  <si>
    <t>SH 200617</t>
  </si>
  <si>
    <t>SH 170215</t>
  </si>
  <si>
    <t>SH 200577</t>
  </si>
  <si>
    <t>SH 170507</t>
  </si>
  <si>
    <t>SH 200260</t>
  </si>
  <si>
    <t>SH 170472</t>
  </si>
  <si>
    <t>SH 200648</t>
  </si>
  <si>
    <t>SH 200033</t>
  </si>
  <si>
    <t>SH 170256</t>
  </si>
  <si>
    <t>SH 200352</t>
  </si>
  <si>
    <t>SH 201864</t>
  </si>
  <si>
    <t>SH 190248</t>
  </si>
  <si>
    <t>SH 200391</t>
  </si>
  <si>
    <t>SH 180578</t>
  </si>
  <si>
    <t>SH 200467</t>
  </si>
  <si>
    <t>SH 170111</t>
  </si>
  <si>
    <t>SH 200354</t>
  </si>
  <si>
    <t>SH 170276</t>
  </si>
  <si>
    <t>SH 200568</t>
  </si>
  <si>
    <t>SH 180340</t>
  </si>
  <si>
    <t>SH 200332</t>
  </si>
  <si>
    <t>SH 170349</t>
  </si>
  <si>
    <t>SH 200376</t>
  </si>
  <si>
    <t>SH 180163</t>
  </si>
  <si>
    <t>SH 200405</t>
  </si>
  <si>
    <t>SH 160411</t>
  </si>
  <si>
    <t>SH 200262</t>
  </si>
  <si>
    <t>SH 150628</t>
  </si>
  <si>
    <t>SH 200300</t>
  </si>
  <si>
    <t>SH 180065</t>
  </si>
  <si>
    <t>SH 200620</t>
  </si>
  <si>
    <t>SH 170420</t>
  </si>
  <si>
    <t>SH 200253</t>
  </si>
  <si>
    <t>SH 170574</t>
  </si>
  <si>
    <t>SH 200662</t>
  </si>
  <si>
    <t>SH 170562</t>
  </si>
  <si>
    <t>SH 200522</t>
  </si>
  <si>
    <t>SH 160394</t>
  </si>
  <si>
    <t>SH 200160</t>
  </si>
  <si>
    <t>SH 170210</t>
  </si>
  <si>
    <t>SH 200132</t>
  </si>
  <si>
    <t>SH 180468</t>
  </si>
  <si>
    <t>SH 200188</t>
  </si>
  <si>
    <t>SH 170605</t>
  </si>
  <si>
    <t>SH 200751</t>
  </si>
  <si>
    <t>SH 192530</t>
  </si>
  <si>
    <t>SH 200746</t>
  </si>
  <si>
    <t>SH 190738</t>
  </si>
  <si>
    <t>SH 190336</t>
  </si>
  <si>
    <t>SH 200722</t>
  </si>
  <si>
    <t>SH 160075</t>
  </si>
  <si>
    <t>SH 200313</t>
  </si>
  <si>
    <t>SH 200788</t>
  </si>
  <si>
    <t>SH 190345</t>
  </si>
  <si>
    <t>SH 200764</t>
  </si>
  <si>
    <t>SH 190480</t>
  </si>
  <si>
    <t>SH 190367</t>
  </si>
  <si>
    <t>SH 200270</t>
  </si>
  <si>
    <t>SH 180477</t>
  </si>
  <si>
    <t>SH 200074</t>
  </si>
  <si>
    <t>SH 180147</t>
  </si>
  <si>
    <t>SH 200158</t>
  </si>
  <si>
    <t>SH 162154</t>
  </si>
  <si>
    <t>SH 202675</t>
  </si>
  <si>
    <t>SH 170280</t>
  </si>
  <si>
    <t>SH 200738</t>
  </si>
  <si>
    <t>SH 190023</t>
  </si>
  <si>
    <t>SH 190707</t>
  </si>
  <si>
    <t>SH 200415</t>
  </si>
  <si>
    <t>SH 170248</t>
  </si>
  <si>
    <t>SH 200639</t>
  </si>
  <si>
    <t>SH 170527</t>
  </si>
  <si>
    <t>SH 200404</t>
  </si>
  <si>
    <t>SH 200676</t>
  </si>
  <si>
    <t>SH 180636</t>
  </si>
  <si>
    <t>SH 200591</t>
  </si>
  <si>
    <t>SH 180175</t>
  </si>
  <si>
    <t>SH 200408</t>
  </si>
  <si>
    <t>SH 150170</t>
  </si>
  <si>
    <t>SH 200650</t>
  </si>
  <si>
    <t>SH 200143</t>
  </si>
  <si>
    <t>SH 200618</t>
  </si>
  <si>
    <t>SH 180260</t>
  </si>
  <si>
    <t>SH 200360</t>
  </si>
  <si>
    <t>SH 160332</t>
  </si>
  <si>
    <t>SH 200707</t>
  </si>
  <si>
    <t>SH 182840</t>
  </si>
  <si>
    <t>SH 200530</t>
  </si>
  <si>
    <t>SH 200328</t>
  </si>
  <si>
    <t>SH 180054</t>
  </si>
  <si>
    <t>SH 200481</t>
  </si>
  <si>
    <t>SH 180498</t>
  </si>
  <si>
    <t>SH 200393</t>
  </si>
  <si>
    <t>SH 180339</t>
  </si>
  <si>
    <t>SH 200057</t>
  </si>
  <si>
    <t>SH 200163</t>
  </si>
  <si>
    <t>SH 170053</t>
  </si>
  <si>
    <t>SH 200157</t>
  </si>
  <si>
    <t>SH 140297</t>
  </si>
  <si>
    <t>SH 200582</t>
  </si>
  <si>
    <t>SH 160112</t>
  </si>
  <si>
    <t>SH 200212</t>
  </si>
  <si>
    <t>SH 170452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</si>
</sst>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D398-1779-405B-84AC-35B35CCDE36B}">
  <dimension ref="A1:N113"/>
  <sheetViews>
    <sheetView tabSelected="1" workbookViewId="0">
      <selection activeCell="C20" sqref="C20"/>
    </sheetView>
  </sheetViews>
  <sheetFormatPr defaultRowHeight="14.4" x14ac:dyDescent="0.3"/>
  <cols>
    <col min="5" max="5" width="10.5546875" bestFit="1" customWidth="1"/>
  </cols>
  <sheetData>
    <row r="1" spans="1:14" ht="15.6" x14ac:dyDescent="0.3">
      <c r="A1" s="1" t="s">
        <v>0</v>
      </c>
      <c r="C1" s="2"/>
      <c r="D1" s="2"/>
      <c r="M1" s="3"/>
    </row>
    <row r="2" spans="1:14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4" t="s">
        <v>1</v>
      </c>
      <c r="N2" s="6"/>
    </row>
    <row r="3" spans="1:14" x14ac:dyDescent="0.3">
      <c r="A3" s="7">
        <v>1</v>
      </c>
      <c r="B3" s="7" t="s">
        <v>13</v>
      </c>
      <c r="C3" s="7" t="s">
        <v>14</v>
      </c>
      <c r="D3" s="7" t="s">
        <v>15</v>
      </c>
      <c r="E3" s="8">
        <v>43946</v>
      </c>
      <c r="F3" s="9">
        <v>0.62</v>
      </c>
      <c r="G3" s="9">
        <v>12.105</v>
      </c>
      <c r="H3" s="9">
        <v>18.483000000000001</v>
      </c>
      <c r="I3" s="9">
        <v>3.1480000000000001</v>
      </c>
      <c r="J3" s="9">
        <v>-0.873</v>
      </c>
      <c r="K3" s="9">
        <v>2.94</v>
      </c>
      <c r="L3" s="9">
        <v>157.38</v>
      </c>
      <c r="M3" s="7">
        <v>1</v>
      </c>
      <c r="N3" s="10" t="s">
        <v>16</v>
      </c>
    </row>
    <row r="4" spans="1:14" x14ac:dyDescent="0.3">
      <c r="A4" s="7">
        <v>2</v>
      </c>
      <c r="B4" s="7" t="s">
        <v>17</v>
      </c>
      <c r="C4" s="7" t="s">
        <v>14</v>
      </c>
      <c r="D4" s="7" t="s">
        <v>18</v>
      </c>
      <c r="E4" s="8">
        <v>43951</v>
      </c>
      <c r="F4" s="9">
        <v>0.56999999999999995</v>
      </c>
      <c r="G4" s="9">
        <v>11.907</v>
      </c>
      <c r="H4" s="9">
        <v>18.577000000000002</v>
      </c>
      <c r="I4" s="9">
        <v>2.9220000000000002</v>
      </c>
      <c r="J4" s="9">
        <v>-1.149</v>
      </c>
      <c r="K4" s="9">
        <v>32.75</v>
      </c>
      <c r="L4" s="9">
        <v>157.21</v>
      </c>
      <c r="M4" s="7">
        <v>2</v>
      </c>
      <c r="N4" s="10" t="s">
        <v>16</v>
      </c>
    </row>
    <row r="5" spans="1:14" x14ac:dyDescent="0.3">
      <c r="A5" s="7">
        <v>3</v>
      </c>
      <c r="B5" s="7" t="s">
        <v>19</v>
      </c>
      <c r="C5" s="7" t="s">
        <v>20</v>
      </c>
      <c r="D5" s="7" t="s">
        <v>21</v>
      </c>
      <c r="E5" s="8">
        <v>43951</v>
      </c>
      <c r="F5" s="9">
        <v>0.51</v>
      </c>
      <c r="G5" s="9">
        <v>10.36</v>
      </c>
      <c r="H5" s="9">
        <v>15.676</v>
      </c>
      <c r="I5" s="9">
        <v>2.7509999999999999</v>
      </c>
      <c r="J5" s="9">
        <v>-6.9000000000000006E-2</v>
      </c>
      <c r="K5" s="9">
        <v>-48.29</v>
      </c>
      <c r="L5" s="9">
        <v>147.4</v>
      </c>
      <c r="M5" s="7">
        <v>3</v>
      </c>
      <c r="N5" s="10" t="s">
        <v>16</v>
      </c>
    </row>
    <row r="6" spans="1:14" x14ac:dyDescent="0.3">
      <c r="A6" s="4">
        <v>4</v>
      </c>
      <c r="B6" s="5" t="s">
        <v>22</v>
      </c>
      <c r="C6" s="5" t="s">
        <v>14</v>
      </c>
      <c r="D6" s="5" t="s">
        <v>15</v>
      </c>
      <c r="E6" s="11">
        <v>43951</v>
      </c>
      <c r="F6" s="12">
        <v>0.57999999999999996</v>
      </c>
      <c r="G6" s="12">
        <v>12.007999999999999</v>
      </c>
      <c r="H6" s="12">
        <v>18.414999999999999</v>
      </c>
      <c r="I6" s="12">
        <v>3.2589999999999999</v>
      </c>
      <c r="J6" s="12">
        <v>-0.80700000000000005</v>
      </c>
      <c r="K6" s="12">
        <v>-20.09</v>
      </c>
      <c r="L6" s="12">
        <v>157.54</v>
      </c>
      <c r="M6" s="4">
        <v>4</v>
      </c>
      <c r="N6" s="10"/>
    </row>
    <row r="7" spans="1:14" x14ac:dyDescent="0.3">
      <c r="A7" s="4">
        <v>5</v>
      </c>
      <c r="B7" s="5" t="s">
        <v>23</v>
      </c>
      <c r="C7" s="5" t="s">
        <v>14</v>
      </c>
      <c r="D7" s="5" t="s">
        <v>15</v>
      </c>
      <c r="E7" s="11">
        <v>43951</v>
      </c>
      <c r="F7" s="12">
        <v>0.55000000000000004</v>
      </c>
      <c r="G7" s="12">
        <v>11.452</v>
      </c>
      <c r="H7" s="12">
        <v>17.626999999999999</v>
      </c>
      <c r="I7" s="12">
        <v>3.6139999999999999</v>
      </c>
      <c r="J7" s="12">
        <v>-0.52500000000000002</v>
      </c>
      <c r="K7" s="12">
        <v>-12.76</v>
      </c>
      <c r="L7" s="12">
        <v>157.08000000000001</v>
      </c>
      <c r="M7" s="4">
        <v>5</v>
      </c>
      <c r="N7" s="10"/>
    </row>
    <row r="8" spans="1:14" x14ac:dyDescent="0.3">
      <c r="A8" s="4">
        <v>6</v>
      </c>
      <c r="B8" s="5" t="s">
        <v>24</v>
      </c>
      <c r="C8" s="5" t="s">
        <v>25</v>
      </c>
      <c r="D8" s="5" t="s">
        <v>26</v>
      </c>
      <c r="E8" s="11">
        <v>43942</v>
      </c>
      <c r="F8" s="12">
        <v>0.44</v>
      </c>
      <c r="G8" s="12">
        <v>11.382</v>
      </c>
      <c r="H8" s="12">
        <v>17.86</v>
      </c>
      <c r="I8" s="12">
        <v>3.7869999999999999</v>
      </c>
      <c r="J8" s="12">
        <v>-0.69599999999999995</v>
      </c>
      <c r="K8" s="12">
        <v>-15.26</v>
      </c>
      <c r="L8" s="12">
        <v>161.79</v>
      </c>
      <c r="M8" s="4">
        <v>6</v>
      </c>
      <c r="N8" s="10"/>
    </row>
    <row r="9" spans="1:14" x14ac:dyDescent="0.3">
      <c r="A9" s="4">
        <v>7</v>
      </c>
      <c r="B9" s="5" t="s">
        <v>27</v>
      </c>
      <c r="C9" s="5" t="s">
        <v>14</v>
      </c>
      <c r="D9" s="5" t="s">
        <v>28</v>
      </c>
      <c r="E9" s="11">
        <v>43951</v>
      </c>
      <c r="F9" s="12">
        <v>0.50600000000000001</v>
      </c>
      <c r="G9" s="12">
        <v>11.132999999999999</v>
      </c>
      <c r="H9" s="12">
        <v>16.923999999999999</v>
      </c>
      <c r="I9" s="12">
        <v>4.4790000000000001</v>
      </c>
      <c r="J9" s="12">
        <v>-0.45300000000000001</v>
      </c>
      <c r="K9" s="12">
        <v>-17.2</v>
      </c>
      <c r="L9" s="12">
        <v>160.94</v>
      </c>
      <c r="M9" s="4">
        <v>7</v>
      </c>
      <c r="N9" s="10"/>
    </row>
    <row r="10" spans="1:14" x14ac:dyDescent="0.3">
      <c r="A10" s="4">
        <v>8</v>
      </c>
      <c r="B10" s="5" t="s">
        <v>29</v>
      </c>
      <c r="C10" s="5" t="s">
        <v>14</v>
      </c>
      <c r="D10" s="5" t="s">
        <v>30</v>
      </c>
      <c r="E10" s="11">
        <v>43951</v>
      </c>
      <c r="F10" s="12">
        <v>0.6</v>
      </c>
      <c r="G10" s="12">
        <v>11.502000000000001</v>
      </c>
      <c r="H10" s="12">
        <v>17.632000000000001</v>
      </c>
      <c r="I10" s="12">
        <v>3.3359999999999999</v>
      </c>
      <c r="J10" s="12">
        <v>-1.0680000000000001</v>
      </c>
      <c r="K10" s="12">
        <v>-4.6900000000000004</v>
      </c>
      <c r="L10" s="12">
        <v>157.33000000000001</v>
      </c>
      <c r="M10" s="4">
        <v>8</v>
      </c>
      <c r="N10" s="10"/>
    </row>
    <row r="11" spans="1:14" x14ac:dyDescent="0.3">
      <c r="A11" s="4">
        <v>9</v>
      </c>
      <c r="B11" s="5" t="s">
        <v>31</v>
      </c>
      <c r="C11" s="5" t="s">
        <v>14</v>
      </c>
      <c r="D11" s="5" t="s">
        <v>32</v>
      </c>
      <c r="E11" s="11">
        <v>43946</v>
      </c>
      <c r="F11" s="12">
        <v>0.62</v>
      </c>
      <c r="G11" s="12">
        <v>12.917999999999999</v>
      </c>
      <c r="H11" s="12">
        <v>19.54</v>
      </c>
      <c r="I11" s="12">
        <v>2.778</v>
      </c>
      <c r="J11" s="12">
        <v>-1.032</v>
      </c>
      <c r="K11" s="12">
        <v>6.14</v>
      </c>
      <c r="L11" s="12">
        <v>155.11000000000001</v>
      </c>
      <c r="M11" s="4">
        <v>9</v>
      </c>
      <c r="N11" s="10"/>
    </row>
    <row r="12" spans="1:14" x14ac:dyDescent="0.3">
      <c r="A12" s="4">
        <v>10</v>
      </c>
      <c r="B12" s="5" t="s">
        <v>33</v>
      </c>
      <c r="C12" s="5" t="s">
        <v>34</v>
      </c>
      <c r="D12" s="5" t="s">
        <v>35</v>
      </c>
      <c r="E12" s="11">
        <v>43983</v>
      </c>
      <c r="F12" s="12">
        <v>0.51400000000000001</v>
      </c>
      <c r="G12" s="12">
        <v>11.839</v>
      </c>
      <c r="H12" s="12">
        <v>18.007000000000001</v>
      </c>
      <c r="I12" s="12">
        <v>2.5110000000000001</v>
      </c>
      <c r="J12" s="12">
        <v>-8.1000000000000003E-2</v>
      </c>
      <c r="K12" s="12">
        <v>-32.76</v>
      </c>
      <c r="L12" s="12">
        <v>145.26</v>
      </c>
      <c r="M12" s="4">
        <v>10</v>
      </c>
      <c r="N12" s="10"/>
    </row>
    <row r="13" spans="1:14" x14ac:dyDescent="0.3">
      <c r="A13" s="4">
        <v>11</v>
      </c>
      <c r="B13" s="5" t="s">
        <v>36</v>
      </c>
      <c r="C13" s="5" t="s">
        <v>14</v>
      </c>
      <c r="D13" s="5" t="s">
        <v>37</v>
      </c>
      <c r="E13" s="11">
        <v>43951</v>
      </c>
      <c r="F13" s="12">
        <v>0.51700000000000002</v>
      </c>
      <c r="G13" s="12">
        <v>10.938000000000001</v>
      </c>
      <c r="H13" s="12">
        <v>16.713000000000001</v>
      </c>
      <c r="I13" s="12">
        <v>3.3559999999999999</v>
      </c>
      <c r="J13" s="12">
        <v>-1.3919999999999999</v>
      </c>
      <c r="K13" s="12">
        <v>5.0999999999999996</v>
      </c>
      <c r="L13" s="12">
        <v>155.77000000000001</v>
      </c>
      <c r="M13" s="4">
        <v>11</v>
      </c>
      <c r="N13" s="10"/>
    </row>
    <row r="14" spans="1:14" x14ac:dyDescent="0.3">
      <c r="A14" s="4">
        <v>12</v>
      </c>
      <c r="B14" s="5" t="s">
        <v>38</v>
      </c>
      <c r="C14" s="5" t="s">
        <v>14</v>
      </c>
      <c r="D14" s="5" t="s">
        <v>30</v>
      </c>
      <c r="E14" s="11">
        <v>43951</v>
      </c>
      <c r="F14" s="12">
        <v>0.53700000000000003</v>
      </c>
      <c r="G14" s="12">
        <v>10.755000000000001</v>
      </c>
      <c r="H14" s="12">
        <v>16.690999999999999</v>
      </c>
      <c r="I14" s="12">
        <v>4.1470000000000002</v>
      </c>
      <c r="J14" s="12">
        <v>-0.53100000000000003</v>
      </c>
      <c r="K14" s="12">
        <v>17.239999999999998</v>
      </c>
      <c r="L14" s="12">
        <v>158.47</v>
      </c>
      <c r="M14" s="4">
        <v>12</v>
      </c>
      <c r="N14" s="10"/>
    </row>
    <row r="15" spans="1:14" x14ac:dyDescent="0.3">
      <c r="A15" s="4">
        <v>13</v>
      </c>
      <c r="B15" s="5" t="s">
        <v>39</v>
      </c>
      <c r="C15" s="5" t="s">
        <v>14</v>
      </c>
      <c r="D15" s="5" t="s">
        <v>40</v>
      </c>
      <c r="E15" s="11">
        <v>43951</v>
      </c>
      <c r="F15" s="12">
        <v>0.56999999999999995</v>
      </c>
      <c r="G15" s="12">
        <v>11.827</v>
      </c>
      <c r="H15" s="12">
        <v>18.289000000000001</v>
      </c>
      <c r="I15" s="12">
        <v>3.3420000000000001</v>
      </c>
      <c r="J15" s="12">
        <v>-1.113</v>
      </c>
      <c r="K15" s="12">
        <v>-14.35</v>
      </c>
      <c r="L15" s="12">
        <v>158.82</v>
      </c>
      <c r="M15" s="4">
        <v>13</v>
      </c>
      <c r="N15" s="10"/>
    </row>
    <row r="16" spans="1:14" x14ac:dyDescent="0.3">
      <c r="A16" s="4">
        <v>14</v>
      </c>
      <c r="B16" s="5" t="s">
        <v>41</v>
      </c>
      <c r="C16" s="5" t="s">
        <v>25</v>
      </c>
      <c r="D16" s="5" t="s">
        <v>26</v>
      </c>
      <c r="E16" s="11">
        <v>43951</v>
      </c>
      <c r="F16" s="12">
        <v>0.42</v>
      </c>
      <c r="G16" s="12">
        <v>11.401999999999999</v>
      </c>
      <c r="H16" s="12">
        <v>17.922999999999998</v>
      </c>
      <c r="I16" s="12">
        <v>3.5590000000000002</v>
      </c>
      <c r="J16" s="12">
        <v>-0.65100000000000002</v>
      </c>
      <c r="K16" s="12">
        <v>-15.26</v>
      </c>
      <c r="L16" s="12">
        <v>160.02000000000001</v>
      </c>
      <c r="M16" s="4">
        <v>14</v>
      </c>
      <c r="N16" s="10"/>
    </row>
    <row r="17" spans="1:14" x14ac:dyDescent="0.3">
      <c r="A17" s="4">
        <v>15</v>
      </c>
      <c r="B17" s="5" t="s">
        <v>42</v>
      </c>
      <c r="C17" s="5" t="s">
        <v>43</v>
      </c>
      <c r="D17" s="5" t="s">
        <v>44</v>
      </c>
      <c r="E17" s="11">
        <v>43983</v>
      </c>
      <c r="F17" s="12">
        <v>0.38800000000000001</v>
      </c>
      <c r="G17" s="12">
        <v>11.603</v>
      </c>
      <c r="H17" s="12">
        <v>17.664999999999999</v>
      </c>
      <c r="I17" s="12">
        <v>2.931</v>
      </c>
      <c r="J17" s="12">
        <v>-0.74399999999999999</v>
      </c>
      <c r="K17" s="12">
        <v>-9</v>
      </c>
      <c r="L17" s="12">
        <v>154.51</v>
      </c>
      <c r="M17" s="4">
        <v>15</v>
      </c>
      <c r="N17" s="10"/>
    </row>
    <row r="18" spans="1:14" x14ac:dyDescent="0.3">
      <c r="A18" s="4">
        <v>16</v>
      </c>
      <c r="B18" s="5" t="s">
        <v>45</v>
      </c>
      <c r="C18" s="5" t="s">
        <v>25</v>
      </c>
      <c r="D18" s="5" t="s">
        <v>46</v>
      </c>
      <c r="E18" s="11">
        <v>43951</v>
      </c>
      <c r="F18" s="12">
        <v>0.47</v>
      </c>
      <c r="G18" s="12">
        <v>11.782</v>
      </c>
      <c r="H18" s="12">
        <v>18.256</v>
      </c>
      <c r="I18" s="12">
        <v>2.87</v>
      </c>
      <c r="J18" s="12">
        <v>-0.252</v>
      </c>
      <c r="K18" s="12">
        <v>-45.82</v>
      </c>
      <c r="L18" s="12">
        <v>151.99</v>
      </c>
      <c r="M18" s="4">
        <v>16</v>
      </c>
      <c r="N18" s="10"/>
    </row>
    <row r="19" spans="1:14" x14ac:dyDescent="0.3">
      <c r="A19" s="4">
        <v>17</v>
      </c>
      <c r="B19" s="5" t="s">
        <v>47</v>
      </c>
      <c r="C19" s="5" t="s">
        <v>14</v>
      </c>
      <c r="D19" s="5" t="s">
        <v>32</v>
      </c>
      <c r="E19" s="11">
        <v>43951</v>
      </c>
      <c r="F19" s="12">
        <v>0.55800000000000005</v>
      </c>
      <c r="G19" s="12">
        <v>12.125999999999999</v>
      </c>
      <c r="H19" s="12">
        <v>18.395</v>
      </c>
      <c r="I19" s="12">
        <v>3.258</v>
      </c>
      <c r="J19" s="12">
        <v>-0.91500000000000004</v>
      </c>
      <c r="K19" s="12">
        <v>7.8</v>
      </c>
      <c r="L19" s="12">
        <v>155.29</v>
      </c>
      <c r="M19" s="4">
        <v>17</v>
      </c>
      <c r="N19" s="10"/>
    </row>
    <row r="20" spans="1:14" x14ac:dyDescent="0.3">
      <c r="A20" s="4">
        <v>18</v>
      </c>
      <c r="B20" s="5" t="s">
        <v>48</v>
      </c>
      <c r="C20" s="5" t="s">
        <v>25</v>
      </c>
      <c r="D20" s="5" t="s">
        <v>26</v>
      </c>
      <c r="E20" s="11">
        <v>43951</v>
      </c>
      <c r="F20" s="12">
        <v>0.44700000000000001</v>
      </c>
      <c r="G20" s="12">
        <v>11.815</v>
      </c>
      <c r="H20" s="12">
        <v>18.481000000000002</v>
      </c>
      <c r="I20" s="12">
        <v>3.3479999999999999</v>
      </c>
      <c r="J20" s="12">
        <v>-0.93300000000000005</v>
      </c>
      <c r="K20" s="12">
        <v>-27.38</v>
      </c>
      <c r="L20" s="12">
        <v>161.02000000000001</v>
      </c>
      <c r="M20" s="4">
        <v>18</v>
      </c>
      <c r="N20" s="10"/>
    </row>
    <row r="21" spans="1:14" x14ac:dyDescent="0.3">
      <c r="A21" s="4">
        <v>19</v>
      </c>
      <c r="B21" s="5" t="s">
        <v>49</v>
      </c>
      <c r="C21" s="5" t="s">
        <v>14</v>
      </c>
      <c r="D21" s="5" t="s">
        <v>28</v>
      </c>
      <c r="E21" s="11">
        <v>43951</v>
      </c>
      <c r="F21" s="12">
        <v>0.50800000000000001</v>
      </c>
      <c r="G21" s="12">
        <v>10.754</v>
      </c>
      <c r="H21" s="12">
        <v>16.178000000000001</v>
      </c>
      <c r="I21" s="12">
        <v>4.0860000000000003</v>
      </c>
      <c r="J21" s="12">
        <v>-0.67800000000000005</v>
      </c>
      <c r="K21" s="12">
        <v>-5.14</v>
      </c>
      <c r="L21" s="12">
        <v>157.69999999999999</v>
      </c>
      <c r="M21" s="4">
        <v>19</v>
      </c>
      <c r="N21" s="10"/>
    </row>
    <row r="22" spans="1:14" x14ac:dyDescent="0.3">
      <c r="A22" s="4">
        <v>20</v>
      </c>
      <c r="B22" s="5" t="s">
        <v>50</v>
      </c>
      <c r="C22" s="5" t="s">
        <v>51</v>
      </c>
      <c r="D22" s="5" t="s">
        <v>52</v>
      </c>
      <c r="E22" s="11">
        <v>43983</v>
      </c>
      <c r="F22" s="12">
        <v>0.47399999999999998</v>
      </c>
      <c r="G22" s="12">
        <v>10.23</v>
      </c>
      <c r="H22" s="12">
        <v>15.397</v>
      </c>
      <c r="I22" s="12">
        <v>2.548</v>
      </c>
      <c r="J22" s="12">
        <v>-0.879</v>
      </c>
      <c r="K22" s="12">
        <v>10.210000000000001</v>
      </c>
      <c r="L22" s="12">
        <v>145.93</v>
      </c>
      <c r="M22" s="4">
        <v>20</v>
      </c>
      <c r="N22" s="10"/>
    </row>
    <row r="23" spans="1:14" x14ac:dyDescent="0.3">
      <c r="A23" s="4">
        <v>21</v>
      </c>
      <c r="B23" s="5" t="s">
        <v>53</v>
      </c>
      <c r="C23" s="5" t="s">
        <v>54</v>
      </c>
      <c r="D23" s="5" t="s">
        <v>55</v>
      </c>
      <c r="E23" s="11">
        <v>43983</v>
      </c>
      <c r="F23" s="12">
        <v>0.372</v>
      </c>
      <c r="G23" s="12">
        <v>10.641</v>
      </c>
      <c r="H23" s="12">
        <v>16.971</v>
      </c>
      <c r="I23" s="12">
        <v>2.9079999999999999</v>
      </c>
      <c r="J23" s="12">
        <v>-0.84</v>
      </c>
      <c r="K23" s="12">
        <v>-12.64</v>
      </c>
      <c r="L23" s="12">
        <v>152.19</v>
      </c>
      <c r="M23" s="4">
        <v>21</v>
      </c>
      <c r="N23" s="10"/>
    </row>
    <row r="24" spans="1:14" x14ac:dyDescent="0.3">
      <c r="A24" s="4">
        <v>22</v>
      </c>
      <c r="B24" s="5" t="s">
        <v>56</v>
      </c>
      <c r="C24" s="5" t="s">
        <v>57</v>
      </c>
      <c r="D24" s="5" t="s">
        <v>58</v>
      </c>
      <c r="E24" s="11">
        <v>43983</v>
      </c>
      <c r="F24" s="12">
        <v>0.46200000000000002</v>
      </c>
      <c r="G24" s="12">
        <v>10.487</v>
      </c>
      <c r="H24" s="12">
        <v>16.048999999999999</v>
      </c>
      <c r="I24" s="12">
        <v>2.7069999999999999</v>
      </c>
      <c r="J24" s="12">
        <v>-0.99</v>
      </c>
      <c r="K24" s="12">
        <v>-24.16</v>
      </c>
      <c r="L24" s="12">
        <v>155.16</v>
      </c>
      <c r="M24" s="4">
        <v>22</v>
      </c>
      <c r="N24" s="10"/>
    </row>
    <row r="25" spans="1:14" x14ac:dyDescent="0.3">
      <c r="A25" s="4">
        <v>23</v>
      </c>
      <c r="B25" s="5" t="s">
        <v>59</v>
      </c>
      <c r="C25" s="5" t="s">
        <v>60</v>
      </c>
      <c r="D25" s="5" t="s">
        <v>61</v>
      </c>
      <c r="E25" s="11">
        <v>43983</v>
      </c>
      <c r="F25" s="12">
        <v>0.47499999999999998</v>
      </c>
      <c r="G25" s="12">
        <v>11.891</v>
      </c>
      <c r="H25" s="12">
        <v>18.568000000000001</v>
      </c>
      <c r="I25" s="12">
        <v>3.044</v>
      </c>
      <c r="J25" s="12">
        <v>-1.179</v>
      </c>
      <c r="K25" s="12">
        <v>5.1100000000000003</v>
      </c>
      <c r="L25" s="12">
        <v>157.34</v>
      </c>
      <c r="M25" s="4">
        <v>23</v>
      </c>
      <c r="N25" s="10"/>
    </row>
    <row r="26" spans="1:14" x14ac:dyDescent="0.3">
      <c r="A26" s="4">
        <v>24</v>
      </c>
      <c r="B26" s="5" t="s">
        <v>62</v>
      </c>
      <c r="C26" s="5" t="s">
        <v>63</v>
      </c>
      <c r="D26" s="5" t="s">
        <v>64</v>
      </c>
      <c r="E26" s="11">
        <v>43983</v>
      </c>
      <c r="F26" s="12">
        <v>0.54600000000000004</v>
      </c>
      <c r="G26" s="12">
        <v>12.037000000000001</v>
      </c>
      <c r="H26" s="12">
        <v>18.228999999999999</v>
      </c>
      <c r="I26" s="12">
        <v>2.863</v>
      </c>
      <c r="J26" s="12">
        <v>-0.83099999999999996</v>
      </c>
      <c r="K26" s="12">
        <v>-39.299999999999997</v>
      </c>
      <c r="L26" s="12">
        <v>156.5</v>
      </c>
      <c r="M26" s="4">
        <v>24</v>
      </c>
      <c r="N26" s="10"/>
    </row>
    <row r="27" spans="1:14" x14ac:dyDescent="0.3">
      <c r="A27" s="4">
        <v>25</v>
      </c>
      <c r="B27" s="5" t="s">
        <v>65</v>
      </c>
      <c r="C27" s="5" t="s">
        <v>66</v>
      </c>
      <c r="D27" s="5" t="s">
        <v>67</v>
      </c>
      <c r="E27" s="11">
        <v>43983</v>
      </c>
      <c r="F27" s="12">
        <v>0.59</v>
      </c>
      <c r="G27" s="12">
        <v>10.775</v>
      </c>
      <c r="H27" s="12">
        <v>16.356000000000002</v>
      </c>
      <c r="I27" s="12">
        <v>2.1680000000000001</v>
      </c>
      <c r="J27" s="12">
        <v>-0.10199999999999999</v>
      </c>
      <c r="K27" s="12">
        <v>-30.9</v>
      </c>
      <c r="L27" s="12">
        <v>140.94999999999999</v>
      </c>
      <c r="M27" s="4">
        <v>25</v>
      </c>
      <c r="N27" s="10"/>
    </row>
    <row r="28" spans="1:14" x14ac:dyDescent="0.3">
      <c r="A28" s="4">
        <v>26</v>
      </c>
      <c r="B28" s="5" t="s">
        <v>68</v>
      </c>
      <c r="C28" s="5" t="s">
        <v>43</v>
      </c>
      <c r="D28" s="5" t="s">
        <v>69</v>
      </c>
      <c r="E28" s="11">
        <v>43983</v>
      </c>
      <c r="F28" s="12">
        <v>0.433</v>
      </c>
      <c r="G28" s="12">
        <v>11.702</v>
      </c>
      <c r="H28" s="12">
        <v>17.405999999999999</v>
      </c>
      <c r="I28" s="12">
        <v>2.7749999999999999</v>
      </c>
      <c r="J28" s="12">
        <v>-1.071</v>
      </c>
      <c r="K28" s="12">
        <v>-26.67</v>
      </c>
      <c r="L28" s="12">
        <v>155.18</v>
      </c>
      <c r="M28" s="4">
        <v>26</v>
      </c>
      <c r="N28" s="10"/>
    </row>
    <row r="29" spans="1:14" x14ac:dyDescent="0.3">
      <c r="A29" s="4">
        <v>27</v>
      </c>
      <c r="B29" s="5" t="s">
        <v>70</v>
      </c>
      <c r="C29" s="5" t="s">
        <v>71</v>
      </c>
      <c r="D29" s="5" t="s">
        <v>72</v>
      </c>
      <c r="E29" s="11">
        <v>43983</v>
      </c>
      <c r="F29" s="12">
        <v>0.38200000000000001</v>
      </c>
      <c r="G29" s="12">
        <v>11.031000000000001</v>
      </c>
      <c r="H29" s="12">
        <v>16.094000000000001</v>
      </c>
      <c r="I29" s="12">
        <v>2.895</v>
      </c>
      <c r="J29" s="12">
        <v>-1.008</v>
      </c>
      <c r="K29" s="12">
        <v>-13.28</v>
      </c>
      <c r="L29" s="12">
        <v>151.30000000000001</v>
      </c>
      <c r="M29" s="4">
        <v>27</v>
      </c>
      <c r="N29" s="10"/>
    </row>
    <row r="30" spans="1:14" x14ac:dyDescent="0.3">
      <c r="A30" s="4">
        <v>28</v>
      </c>
      <c r="B30" s="5" t="s">
        <v>73</v>
      </c>
      <c r="C30" s="5" t="s">
        <v>25</v>
      </c>
      <c r="D30" s="5" t="s">
        <v>74</v>
      </c>
      <c r="E30" s="11">
        <v>43983</v>
      </c>
      <c r="F30" s="12">
        <v>0.40600000000000003</v>
      </c>
      <c r="G30" s="12">
        <v>10.804</v>
      </c>
      <c r="H30" s="12">
        <v>16.707999999999998</v>
      </c>
      <c r="I30" s="12">
        <v>2.7890000000000001</v>
      </c>
      <c r="J30" s="12">
        <v>-1.044</v>
      </c>
      <c r="K30" s="12">
        <v>-42.2</v>
      </c>
      <c r="L30" s="12">
        <v>150.19</v>
      </c>
      <c r="M30" s="4">
        <v>28</v>
      </c>
      <c r="N30" s="10"/>
    </row>
    <row r="31" spans="1:14" x14ac:dyDescent="0.3">
      <c r="A31" s="4">
        <v>29</v>
      </c>
      <c r="B31" s="5" t="s">
        <v>75</v>
      </c>
      <c r="C31" s="5" t="s">
        <v>54</v>
      </c>
      <c r="D31" s="5" t="s">
        <v>76</v>
      </c>
      <c r="E31" s="11">
        <v>43983</v>
      </c>
      <c r="F31" s="12">
        <v>0.51600000000000001</v>
      </c>
      <c r="G31" s="12">
        <v>10.901</v>
      </c>
      <c r="H31" s="12">
        <v>16.87</v>
      </c>
      <c r="I31" s="12">
        <v>2.1619999999999999</v>
      </c>
      <c r="J31" s="12">
        <v>-0.50700000000000001</v>
      </c>
      <c r="K31" s="12">
        <v>-22.08</v>
      </c>
      <c r="L31" s="12">
        <v>144.83000000000001</v>
      </c>
      <c r="M31" s="4">
        <v>29</v>
      </c>
      <c r="N31" s="10"/>
    </row>
    <row r="32" spans="1:14" x14ac:dyDescent="0.3">
      <c r="A32" s="4">
        <v>30</v>
      </c>
      <c r="B32" s="5" t="s">
        <v>77</v>
      </c>
      <c r="C32" s="5" t="s">
        <v>78</v>
      </c>
      <c r="D32" s="5" t="s">
        <v>79</v>
      </c>
      <c r="E32" s="11">
        <v>43983</v>
      </c>
      <c r="F32" s="12">
        <v>0.42399999999999999</v>
      </c>
      <c r="G32" s="12">
        <v>11.186</v>
      </c>
      <c r="H32" s="12">
        <v>17.548999999999999</v>
      </c>
      <c r="I32" s="12">
        <v>2.5840000000000001</v>
      </c>
      <c r="J32" s="12">
        <v>-0.35699999999999998</v>
      </c>
      <c r="K32" s="12">
        <v>-28.58</v>
      </c>
      <c r="L32" s="12">
        <v>152.85</v>
      </c>
      <c r="M32" s="4">
        <v>30</v>
      </c>
      <c r="N32" s="10"/>
    </row>
    <row r="33" spans="1:14" x14ac:dyDescent="0.3">
      <c r="A33" s="4">
        <v>31</v>
      </c>
      <c r="B33" s="5" t="s">
        <v>80</v>
      </c>
      <c r="C33" s="5" t="s">
        <v>25</v>
      </c>
      <c r="D33" s="5" t="s">
        <v>46</v>
      </c>
      <c r="E33" s="11">
        <v>43951</v>
      </c>
      <c r="F33" s="12">
        <v>0.442</v>
      </c>
      <c r="G33" s="12">
        <v>11.6</v>
      </c>
      <c r="H33" s="12">
        <v>17.972000000000001</v>
      </c>
      <c r="I33" s="12">
        <v>3.2389999999999999</v>
      </c>
      <c r="J33" s="12">
        <v>-0.36899999999999999</v>
      </c>
      <c r="K33" s="12">
        <v>-45.82</v>
      </c>
      <c r="L33" s="12">
        <v>154.43</v>
      </c>
      <c r="M33" s="4">
        <v>31</v>
      </c>
      <c r="N33" s="10"/>
    </row>
    <row r="34" spans="1:14" x14ac:dyDescent="0.3">
      <c r="A34" s="4">
        <v>32</v>
      </c>
      <c r="B34" s="5" t="s">
        <v>81</v>
      </c>
      <c r="C34" s="5" t="s">
        <v>60</v>
      </c>
      <c r="D34" s="5" t="s">
        <v>82</v>
      </c>
      <c r="E34" s="11">
        <v>43983</v>
      </c>
      <c r="F34" s="12">
        <v>0.498</v>
      </c>
      <c r="G34" s="12">
        <v>11.475</v>
      </c>
      <c r="H34" s="12">
        <v>17.623999999999999</v>
      </c>
      <c r="I34" s="12">
        <v>2.1909999999999998</v>
      </c>
      <c r="J34" s="12">
        <v>-1.3620000000000001</v>
      </c>
      <c r="K34" s="12">
        <v>-15.08</v>
      </c>
      <c r="L34" s="12">
        <v>146.54</v>
      </c>
      <c r="M34" s="4">
        <v>32</v>
      </c>
      <c r="N34" s="10"/>
    </row>
    <row r="35" spans="1:14" x14ac:dyDescent="0.3">
      <c r="A35" s="4">
        <v>33</v>
      </c>
      <c r="B35" s="5" t="s">
        <v>83</v>
      </c>
      <c r="C35" s="5" t="s">
        <v>20</v>
      </c>
      <c r="D35" s="5" t="s">
        <v>21</v>
      </c>
      <c r="E35" s="11">
        <v>43951</v>
      </c>
      <c r="F35" s="12">
        <v>0.53400000000000003</v>
      </c>
      <c r="G35" s="12">
        <v>10.4</v>
      </c>
      <c r="H35" s="12">
        <v>15.798999999999999</v>
      </c>
      <c r="I35" s="12">
        <v>3.073</v>
      </c>
      <c r="J35" s="12">
        <v>0.105</v>
      </c>
      <c r="K35" s="12">
        <v>-48.29</v>
      </c>
      <c r="L35" s="12">
        <v>149.19</v>
      </c>
      <c r="M35" s="4">
        <v>33</v>
      </c>
      <c r="N35" s="10"/>
    </row>
    <row r="36" spans="1:14" x14ac:dyDescent="0.3">
      <c r="A36" s="4">
        <v>34</v>
      </c>
      <c r="B36" s="5" t="s">
        <v>84</v>
      </c>
      <c r="C36" s="5" t="s">
        <v>51</v>
      </c>
      <c r="D36" s="5" t="s">
        <v>85</v>
      </c>
      <c r="E36" s="11">
        <v>43983</v>
      </c>
      <c r="F36" s="12">
        <v>0.45600000000000002</v>
      </c>
      <c r="G36" s="12">
        <v>11.085000000000001</v>
      </c>
      <c r="H36" s="12">
        <v>17.061</v>
      </c>
      <c r="I36" s="12">
        <v>3.165</v>
      </c>
      <c r="J36" s="12">
        <v>-0.77700000000000002</v>
      </c>
      <c r="K36" s="12">
        <v>-7.55</v>
      </c>
      <c r="L36" s="12">
        <v>155.41999999999999</v>
      </c>
      <c r="M36" s="4">
        <v>34</v>
      </c>
      <c r="N36" s="10"/>
    </row>
    <row r="37" spans="1:14" x14ac:dyDescent="0.3">
      <c r="A37" s="4">
        <v>35</v>
      </c>
      <c r="B37" s="5" t="s">
        <v>86</v>
      </c>
      <c r="C37" s="5" t="s">
        <v>87</v>
      </c>
      <c r="D37" s="5" t="s">
        <v>88</v>
      </c>
      <c r="E37" s="11">
        <v>43983</v>
      </c>
      <c r="F37" s="12">
        <v>0.42599999999999999</v>
      </c>
      <c r="G37" s="12">
        <v>10.472</v>
      </c>
      <c r="H37" s="12">
        <v>15.916</v>
      </c>
      <c r="I37" s="12">
        <v>3.339</v>
      </c>
      <c r="J37" s="12">
        <v>0.52800000000000002</v>
      </c>
      <c r="K37" s="12">
        <v>15.97</v>
      </c>
      <c r="L37" s="12">
        <v>148.01</v>
      </c>
      <c r="M37" s="4">
        <v>35</v>
      </c>
      <c r="N37" s="10"/>
    </row>
    <row r="38" spans="1:14" x14ac:dyDescent="0.3">
      <c r="A38" s="4">
        <v>36</v>
      </c>
      <c r="B38" s="5" t="s">
        <v>89</v>
      </c>
      <c r="C38" s="5" t="s">
        <v>87</v>
      </c>
      <c r="D38" s="5" t="s">
        <v>90</v>
      </c>
      <c r="E38" s="11">
        <v>43983</v>
      </c>
      <c r="F38" s="12">
        <v>0.48799999999999999</v>
      </c>
      <c r="G38" s="12">
        <v>9.8960000000000008</v>
      </c>
      <c r="H38" s="12">
        <v>14.856</v>
      </c>
      <c r="I38" s="12">
        <v>2.7149999999999999</v>
      </c>
      <c r="J38" s="12">
        <v>0.18</v>
      </c>
      <c r="K38" s="12">
        <v>-8.1300000000000008</v>
      </c>
      <c r="L38" s="12">
        <v>142.21</v>
      </c>
      <c r="M38" s="4">
        <v>36</v>
      </c>
      <c r="N38" s="10"/>
    </row>
    <row r="39" spans="1:14" x14ac:dyDescent="0.3">
      <c r="A39" s="4">
        <v>37</v>
      </c>
      <c r="B39" s="4" t="s">
        <v>91</v>
      </c>
      <c r="C39" s="5" t="s">
        <v>92</v>
      </c>
      <c r="D39" s="5" t="s">
        <v>93</v>
      </c>
      <c r="E39" s="11">
        <v>44042</v>
      </c>
      <c r="F39" s="12">
        <v>0.41899999999999998</v>
      </c>
      <c r="G39" s="12">
        <v>11.978999999999999</v>
      </c>
      <c r="H39" s="12">
        <v>18.286000000000001</v>
      </c>
      <c r="I39" s="12">
        <v>3.1339999999999999</v>
      </c>
      <c r="J39" s="12">
        <v>-0.84299999999999997</v>
      </c>
      <c r="K39" s="12">
        <v>-30.29</v>
      </c>
      <c r="L39" s="12">
        <v>154.31</v>
      </c>
      <c r="M39" s="4">
        <v>37</v>
      </c>
      <c r="N39" s="10"/>
    </row>
    <row r="40" spans="1:14" x14ac:dyDescent="0.3">
      <c r="A40" s="4">
        <v>38</v>
      </c>
      <c r="B40" s="5" t="s">
        <v>94</v>
      </c>
      <c r="C40" s="5" t="s">
        <v>43</v>
      </c>
      <c r="D40" s="5" t="s">
        <v>95</v>
      </c>
      <c r="E40" s="11">
        <v>43983</v>
      </c>
      <c r="F40" s="12">
        <v>0.32</v>
      </c>
      <c r="G40" s="12">
        <v>9.9640000000000004</v>
      </c>
      <c r="H40" s="12">
        <v>15.286</v>
      </c>
      <c r="I40" s="12">
        <v>3.48</v>
      </c>
      <c r="J40" s="12">
        <v>-0.90900000000000003</v>
      </c>
      <c r="K40" s="12">
        <v>-27.82</v>
      </c>
      <c r="L40" s="12">
        <v>155.06</v>
      </c>
      <c r="M40" s="4">
        <v>38</v>
      </c>
      <c r="N40" s="10"/>
    </row>
    <row r="41" spans="1:14" x14ac:dyDescent="0.3">
      <c r="A41" s="4">
        <v>39</v>
      </c>
      <c r="B41" s="5" t="s">
        <v>96</v>
      </c>
      <c r="C41" s="5" t="s">
        <v>60</v>
      </c>
      <c r="D41" s="5" t="s">
        <v>97</v>
      </c>
      <c r="E41" s="11">
        <v>43983</v>
      </c>
      <c r="F41" s="12">
        <v>0.48099999999999998</v>
      </c>
      <c r="G41" s="12">
        <v>10.596</v>
      </c>
      <c r="H41" s="12">
        <v>16.384</v>
      </c>
      <c r="I41" s="12">
        <v>3.0659999999999998</v>
      </c>
      <c r="J41" s="12">
        <v>-0.69599999999999995</v>
      </c>
      <c r="K41" s="12">
        <v>-20.64</v>
      </c>
      <c r="L41" s="12">
        <v>150.03</v>
      </c>
      <c r="M41" s="4">
        <v>39</v>
      </c>
      <c r="N41" s="10"/>
    </row>
    <row r="42" spans="1:14" x14ac:dyDescent="0.3">
      <c r="A42" s="4">
        <v>40</v>
      </c>
      <c r="B42" s="5" t="s">
        <v>98</v>
      </c>
      <c r="C42" s="5" t="s">
        <v>54</v>
      </c>
      <c r="D42" s="5" t="s">
        <v>99</v>
      </c>
      <c r="E42" s="11">
        <v>43983</v>
      </c>
      <c r="F42" s="12">
        <v>0.49</v>
      </c>
      <c r="G42" s="12">
        <v>11.14</v>
      </c>
      <c r="H42" s="12">
        <v>17.277000000000001</v>
      </c>
      <c r="I42" s="12">
        <v>2.722</v>
      </c>
      <c r="J42" s="12">
        <v>-0.438</v>
      </c>
      <c r="K42" s="12">
        <v>-35.36</v>
      </c>
      <c r="L42" s="12">
        <v>152.55000000000001</v>
      </c>
      <c r="M42" s="4">
        <v>40</v>
      </c>
      <c r="N42" s="10"/>
    </row>
    <row r="43" spans="1:14" x14ac:dyDescent="0.3">
      <c r="A43" s="4">
        <v>41</v>
      </c>
      <c r="B43" s="5" t="s">
        <v>100</v>
      </c>
      <c r="C43" s="5" t="s">
        <v>14</v>
      </c>
      <c r="D43" s="5" t="s">
        <v>18</v>
      </c>
      <c r="E43" s="11">
        <v>43951</v>
      </c>
      <c r="F43" s="12">
        <v>0.54300000000000004</v>
      </c>
      <c r="G43" s="12">
        <v>11.512</v>
      </c>
      <c r="H43" s="12">
        <v>18.006</v>
      </c>
      <c r="I43" s="12">
        <v>3.274</v>
      </c>
      <c r="J43" s="12">
        <v>-1.0589999999999999</v>
      </c>
      <c r="K43" s="12">
        <v>7.12</v>
      </c>
      <c r="L43" s="12">
        <v>158.01</v>
      </c>
      <c r="M43" s="4">
        <v>41</v>
      </c>
      <c r="N43" s="10"/>
    </row>
    <row r="44" spans="1:14" x14ac:dyDescent="0.3">
      <c r="A44" s="4">
        <v>42</v>
      </c>
      <c r="B44" s="5" t="s">
        <v>101</v>
      </c>
      <c r="C44" s="5" t="s">
        <v>34</v>
      </c>
      <c r="D44" s="5" t="s">
        <v>102</v>
      </c>
      <c r="E44" s="11">
        <v>43983</v>
      </c>
      <c r="F44" s="12">
        <v>0.55700000000000005</v>
      </c>
      <c r="G44" s="12">
        <v>10.760999999999999</v>
      </c>
      <c r="H44" s="12">
        <v>16.568000000000001</v>
      </c>
      <c r="I44" s="12">
        <v>2.8130000000000002</v>
      </c>
      <c r="J44" s="12">
        <v>0.32100000000000001</v>
      </c>
      <c r="K44" s="12">
        <v>-33.42</v>
      </c>
      <c r="L44" s="12">
        <v>147.13999999999999</v>
      </c>
      <c r="M44" s="4">
        <v>42</v>
      </c>
      <c r="N44" s="10"/>
    </row>
    <row r="45" spans="1:14" x14ac:dyDescent="0.3">
      <c r="A45" s="4">
        <v>43</v>
      </c>
      <c r="B45" s="5" t="s">
        <v>103</v>
      </c>
      <c r="C45" s="5" t="s">
        <v>34</v>
      </c>
      <c r="D45" s="5" t="s">
        <v>104</v>
      </c>
      <c r="E45" s="11">
        <v>43983</v>
      </c>
      <c r="F45" s="12">
        <v>0.41699999999999998</v>
      </c>
      <c r="G45" s="12">
        <v>10.122</v>
      </c>
      <c r="H45" s="12">
        <v>15.709</v>
      </c>
      <c r="I45" s="12">
        <v>3.7130000000000001</v>
      </c>
      <c r="J45" s="12">
        <v>0.69</v>
      </c>
      <c r="K45" s="12">
        <v>-37.950000000000003</v>
      </c>
      <c r="L45" s="12">
        <v>150.32</v>
      </c>
      <c r="M45" s="4">
        <v>43</v>
      </c>
      <c r="N45" s="10"/>
    </row>
    <row r="46" spans="1:14" x14ac:dyDescent="0.3">
      <c r="A46" s="4">
        <v>44</v>
      </c>
      <c r="B46" s="5" t="s">
        <v>105</v>
      </c>
      <c r="C46" s="5" t="s">
        <v>63</v>
      </c>
      <c r="D46" s="5" t="s">
        <v>106</v>
      </c>
      <c r="E46" s="11">
        <v>43951</v>
      </c>
      <c r="F46" s="12">
        <v>0.36</v>
      </c>
      <c r="G46" s="12">
        <v>9.7439999999999998</v>
      </c>
      <c r="H46" s="12">
        <v>14.766</v>
      </c>
      <c r="I46" s="12">
        <v>2.9449999999999998</v>
      </c>
      <c r="J46" s="12">
        <v>-0.3</v>
      </c>
      <c r="K46" s="12">
        <v>-31.4</v>
      </c>
      <c r="L46" s="12">
        <v>146.99</v>
      </c>
      <c r="M46" s="4">
        <v>44</v>
      </c>
      <c r="N46" s="10"/>
    </row>
    <row r="47" spans="1:14" x14ac:dyDescent="0.3">
      <c r="A47" s="4">
        <v>45</v>
      </c>
      <c r="B47" s="5" t="s">
        <v>107</v>
      </c>
      <c r="C47" s="5" t="s">
        <v>92</v>
      </c>
      <c r="D47" s="5" t="s">
        <v>108</v>
      </c>
      <c r="E47" s="11">
        <v>43983</v>
      </c>
      <c r="F47" s="12">
        <v>0.27200000000000002</v>
      </c>
      <c r="G47" s="12">
        <v>10.167</v>
      </c>
      <c r="H47" s="12">
        <v>15.907</v>
      </c>
      <c r="I47" s="12">
        <v>2.9860000000000002</v>
      </c>
      <c r="J47" s="12">
        <v>-0.90900000000000003</v>
      </c>
      <c r="K47" s="12">
        <v>-7.89</v>
      </c>
      <c r="L47" s="12">
        <v>151.07</v>
      </c>
      <c r="M47" s="4">
        <v>45</v>
      </c>
      <c r="N47" s="10"/>
    </row>
    <row r="48" spans="1:14" x14ac:dyDescent="0.3">
      <c r="A48" s="4">
        <v>46</v>
      </c>
      <c r="B48" s="5" t="s">
        <v>109</v>
      </c>
      <c r="C48" s="5" t="s">
        <v>51</v>
      </c>
      <c r="D48" s="5" t="s">
        <v>110</v>
      </c>
      <c r="E48" s="11">
        <v>43983</v>
      </c>
      <c r="F48" s="12">
        <v>0.435</v>
      </c>
      <c r="G48" s="12">
        <v>10.475</v>
      </c>
      <c r="H48" s="12">
        <v>16.016999999999999</v>
      </c>
      <c r="I48" s="12">
        <v>3.1640000000000001</v>
      </c>
      <c r="J48" s="12">
        <v>-0.89700000000000002</v>
      </c>
      <c r="K48" s="12">
        <v>-9.32</v>
      </c>
      <c r="L48" s="12">
        <v>150.72</v>
      </c>
      <c r="M48" s="4">
        <v>46</v>
      </c>
      <c r="N48" s="10"/>
    </row>
    <row r="49" spans="1:14" x14ac:dyDescent="0.3">
      <c r="A49" s="4">
        <v>47</v>
      </c>
      <c r="B49" s="5" t="s">
        <v>111</v>
      </c>
      <c r="C49" s="5" t="s">
        <v>87</v>
      </c>
      <c r="D49" s="5" t="s">
        <v>112</v>
      </c>
      <c r="E49" s="11">
        <v>43983</v>
      </c>
      <c r="F49" s="12">
        <v>0.47499999999999998</v>
      </c>
      <c r="G49" s="12">
        <v>10.577</v>
      </c>
      <c r="H49" s="12">
        <v>15.737</v>
      </c>
      <c r="I49" s="12">
        <v>2.5270000000000001</v>
      </c>
      <c r="J49" s="12">
        <v>-0.108</v>
      </c>
      <c r="K49" s="12">
        <v>-31.68</v>
      </c>
      <c r="L49" s="12">
        <v>145.63</v>
      </c>
      <c r="M49" s="4">
        <v>47</v>
      </c>
      <c r="N49" s="10"/>
    </row>
    <row r="50" spans="1:14" x14ac:dyDescent="0.3">
      <c r="A50" s="4">
        <v>48</v>
      </c>
      <c r="B50" s="5" t="s">
        <v>113</v>
      </c>
      <c r="C50" s="5" t="s">
        <v>92</v>
      </c>
      <c r="D50" s="5" t="s">
        <v>114</v>
      </c>
      <c r="E50" s="11">
        <v>43983</v>
      </c>
      <c r="F50" s="12">
        <v>0.44400000000000001</v>
      </c>
      <c r="G50" s="12">
        <v>10.881</v>
      </c>
      <c r="H50" s="12">
        <v>16.963000000000001</v>
      </c>
      <c r="I50" s="12">
        <v>2.512</v>
      </c>
      <c r="J50" s="12">
        <v>-1.161</v>
      </c>
      <c r="K50" s="12">
        <v>-7.16</v>
      </c>
      <c r="L50" s="12">
        <v>151.96</v>
      </c>
      <c r="M50" s="4">
        <v>48</v>
      </c>
      <c r="N50" s="10"/>
    </row>
    <row r="51" spans="1:14" x14ac:dyDescent="0.3">
      <c r="A51" s="4">
        <v>49</v>
      </c>
      <c r="B51" s="5" t="s">
        <v>115</v>
      </c>
      <c r="C51" s="5" t="s">
        <v>116</v>
      </c>
      <c r="D51" s="5" t="s">
        <v>117</v>
      </c>
      <c r="E51" s="11">
        <v>44042</v>
      </c>
      <c r="F51" s="12">
        <v>0.44700000000000001</v>
      </c>
      <c r="G51" s="12">
        <v>11.010999999999999</v>
      </c>
      <c r="H51" s="12">
        <v>17.094999999999999</v>
      </c>
      <c r="I51" s="12">
        <v>2.7469999999999999</v>
      </c>
      <c r="J51" s="12">
        <v>-0.72</v>
      </c>
      <c r="K51" s="12">
        <v>-10.1</v>
      </c>
      <c r="L51" s="12">
        <v>150.19</v>
      </c>
      <c r="M51" s="4">
        <v>49</v>
      </c>
      <c r="N51" s="10"/>
    </row>
    <row r="52" spans="1:14" x14ac:dyDescent="0.3">
      <c r="A52" s="4">
        <v>50</v>
      </c>
      <c r="B52" s="5" t="s">
        <v>118</v>
      </c>
      <c r="C52" s="5" t="s">
        <v>119</v>
      </c>
      <c r="D52" s="5" t="s">
        <v>120</v>
      </c>
      <c r="E52" s="11">
        <v>44042</v>
      </c>
      <c r="F52" s="12">
        <v>0.47299999999999998</v>
      </c>
      <c r="G52" s="12">
        <v>10.117000000000001</v>
      </c>
      <c r="H52" s="12">
        <v>15.423999999999999</v>
      </c>
      <c r="I52" s="12">
        <v>2.7429999999999999</v>
      </c>
      <c r="J52" s="12">
        <v>-0.23100000000000001</v>
      </c>
      <c r="K52" s="12">
        <v>15.02</v>
      </c>
      <c r="L52" s="12">
        <v>143.99</v>
      </c>
      <c r="M52" s="4">
        <v>50</v>
      </c>
      <c r="N52" s="10"/>
    </row>
    <row r="53" spans="1:14" x14ac:dyDescent="0.3">
      <c r="A53" s="4">
        <v>51</v>
      </c>
      <c r="B53" s="5" t="s">
        <v>121</v>
      </c>
      <c r="C53" s="5" t="s">
        <v>25</v>
      </c>
      <c r="D53" s="5" t="s">
        <v>26</v>
      </c>
      <c r="E53" s="11">
        <v>43951</v>
      </c>
      <c r="F53" s="12">
        <v>0.438</v>
      </c>
      <c r="G53" s="12">
        <v>11.519</v>
      </c>
      <c r="H53" s="12">
        <v>17.994</v>
      </c>
      <c r="I53" s="12">
        <v>3.2810000000000001</v>
      </c>
      <c r="J53" s="12">
        <v>-0.91200000000000003</v>
      </c>
      <c r="K53" s="12">
        <v>-16.309999999999999</v>
      </c>
      <c r="L53" s="12">
        <v>159.44999999999999</v>
      </c>
      <c r="M53" s="4">
        <v>51</v>
      </c>
      <c r="N53" s="10"/>
    </row>
    <row r="54" spans="1:14" x14ac:dyDescent="0.3">
      <c r="A54" s="4">
        <v>52</v>
      </c>
      <c r="B54" s="5" t="s">
        <v>122</v>
      </c>
      <c r="C54" s="5" t="s">
        <v>34</v>
      </c>
      <c r="D54" s="5" t="s">
        <v>123</v>
      </c>
      <c r="E54" s="11">
        <v>43983</v>
      </c>
      <c r="F54" s="12">
        <v>0.53400000000000003</v>
      </c>
      <c r="G54" s="12">
        <v>11.398999999999999</v>
      </c>
      <c r="H54" s="12">
        <v>17.405000000000001</v>
      </c>
      <c r="I54" s="12">
        <v>2.919</v>
      </c>
      <c r="J54" s="12">
        <v>-0.22500000000000001</v>
      </c>
      <c r="K54" s="12">
        <v>-10.33</v>
      </c>
      <c r="L54" s="12">
        <v>155.22999999999999</v>
      </c>
      <c r="M54" s="4">
        <v>52</v>
      </c>
      <c r="N54" s="10"/>
    </row>
    <row r="55" spans="1:14" x14ac:dyDescent="0.3">
      <c r="A55" s="4">
        <v>53</v>
      </c>
      <c r="B55" s="5" t="s">
        <v>124</v>
      </c>
      <c r="C55" s="5" t="s">
        <v>87</v>
      </c>
      <c r="D55" s="5" t="s">
        <v>125</v>
      </c>
      <c r="E55" s="11">
        <v>43983</v>
      </c>
      <c r="F55" s="12">
        <v>0.41799999999999998</v>
      </c>
      <c r="G55" s="12">
        <v>9.8680000000000003</v>
      </c>
      <c r="H55" s="12">
        <v>15.263</v>
      </c>
      <c r="I55" s="12">
        <v>2.7320000000000002</v>
      </c>
      <c r="J55" s="12">
        <v>-0.63900000000000001</v>
      </c>
      <c r="K55" s="12">
        <v>-18.190000000000001</v>
      </c>
      <c r="L55" s="12">
        <v>148.28</v>
      </c>
      <c r="M55" s="4">
        <v>53</v>
      </c>
      <c r="N55" s="10"/>
    </row>
    <row r="56" spans="1:14" x14ac:dyDescent="0.3">
      <c r="A56" s="4">
        <v>54</v>
      </c>
      <c r="B56" s="5" t="s">
        <v>126</v>
      </c>
      <c r="C56" s="5" t="s">
        <v>43</v>
      </c>
      <c r="D56" s="5" t="s">
        <v>127</v>
      </c>
      <c r="E56" s="11">
        <v>44042</v>
      </c>
      <c r="F56" s="12">
        <v>0.42399999999999999</v>
      </c>
      <c r="G56" s="12">
        <v>11.282999999999999</v>
      </c>
      <c r="H56" s="12">
        <v>17.364000000000001</v>
      </c>
      <c r="I56" s="12">
        <v>3.1059999999999999</v>
      </c>
      <c r="J56" s="12">
        <v>-0.83399999999999996</v>
      </c>
      <c r="K56" s="12">
        <v>-35.57</v>
      </c>
      <c r="L56" s="12">
        <v>153.79</v>
      </c>
      <c r="M56" s="4">
        <v>54</v>
      </c>
      <c r="N56" s="10"/>
    </row>
    <row r="57" spans="1:14" x14ac:dyDescent="0.3">
      <c r="A57" s="4">
        <v>55</v>
      </c>
      <c r="B57" s="5" t="s">
        <v>128</v>
      </c>
      <c r="C57" s="5" t="s">
        <v>14</v>
      </c>
      <c r="D57" s="5" t="s">
        <v>129</v>
      </c>
      <c r="E57" s="11">
        <v>44042</v>
      </c>
      <c r="F57" s="12">
        <v>0.56299999999999994</v>
      </c>
      <c r="G57" s="12">
        <v>11.053000000000001</v>
      </c>
      <c r="H57" s="12">
        <v>17.201000000000001</v>
      </c>
      <c r="I57" s="12">
        <v>3.4750000000000001</v>
      </c>
      <c r="J57" s="12">
        <v>-0.69899999999999995</v>
      </c>
      <c r="K57" s="12">
        <v>-18.72</v>
      </c>
      <c r="L57" s="12">
        <v>156.11000000000001</v>
      </c>
      <c r="M57" s="4">
        <v>55</v>
      </c>
      <c r="N57" s="10"/>
    </row>
    <row r="58" spans="1:14" x14ac:dyDescent="0.3">
      <c r="A58" s="4">
        <v>56</v>
      </c>
      <c r="B58" s="5" t="s">
        <v>130</v>
      </c>
      <c r="C58" s="5" t="s">
        <v>57</v>
      </c>
      <c r="D58" s="5" t="s">
        <v>131</v>
      </c>
      <c r="E58" s="11">
        <v>43983</v>
      </c>
      <c r="F58" s="12">
        <v>0.48</v>
      </c>
      <c r="G58" s="12">
        <v>10.340999999999999</v>
      </c>
      <c r="H58" s="12">
        <v>15.321</v>
      </c>
      <c r="I58" s="12">
        <v>2.355</v>
      </c>
      <c r="J58" s="12">
        <v>-0.54300000000000004</v>
      </c>
      <c r="K58" s="12">
        <v>-19.850000000000001</v>
      </c>
      <c r="L58" s="12">
        <v>151.1</v>
      </c>
      <c r="M58" s="4">
        <v>56</v>
      </c>
      <c r="N58" s="10"/>
    </row>
    <row r="59" spans="1:14" x14ac:dyDescent="0.3">
      <c r="A59" s="4">
        <v>57</v>
      </c>
      <c r="B59" s="5" t="s">
        <v>132</v>
      </c>
      <c r="C59" s="5" t="s">
        <v>14</v>
      </c>
      <c r="D59" s="5" t="s">
        <v>40</v>
      </c>
      <c r="E59" s="11">
        <v>43951</v>
      </c>
      <c r="F59" s="12">
        <v>0.57399999999999995</v>
      </c>
      <c r="G59" s="12">
        <v>11.795999999999999</v>
      </c>
      <c r="H59" s="12">
        <v>18.273</v>
      </c>
      <c r="I59" s="12">
        <v>3.2509999999999999</v>
      </c>
      <c r="J59" s="12">
        <v>-0.96299999999999997</v>
      </c>
      <c r="K59" s="12">
        <v>-14.35</v>
      </c>
      <c r="L59" s="12">
        <v>157.47999999999999</v>
      </c>
      <c r="M59" s="4">
        <v>57</v>
      </c>
      <c r="N59" s="10"/>
    </row>
    <row r="60" spans="1:14" x14ac:dyDescent="0.3">
      <c r="A60" s="4">
        <v>58</v>
      </c>
      <c r="B60" s="5" t="s">
        <v>133</v>
      </c>
      <c r="C60" s="5" t="s">
        <v>51</v>
      </c>
      <c r="D60" s="5" t="s">
        <v>134</v>
      </c>
      <c r="E60" s="11">
        <v>43983</v>
      </c>
      <c r="F60" s="12">
        <v>0.47199999999999998</v>
      </c>
      <c r="G60" s="12">
        <v>11.007999999999999</v>
      </c>
      <c r="H60" s="12">
        <v>16.478000000000002</v>
      </c>
      <c r="I60" s="12">
        <v>2.0590000000000002</v>
      </c>
      <c r="J60" s="12">
        <v>-1.2509999999999999</v>
      </c>
      <c r="K60" s="12">
        <v>5.69</v>
      </c>
      <c r="L60" s="12">
        <v>149.12</v>
      </c>
      <c r="M60" s="4">
        <v>58</v>
      </c>
      <c r="N60" s="10"/>
    </row>
    <row r="61" spans="1:14" x14ac:dyDescent="0.3">
      <c r="A61" s="4">
        <v>59</v>
      </c>
      <c r="B61" s="5" t="s">
        <v>135</v>
      </c>
      <c r="C61" s="5" t="s">
        <v>51</v>
      </c>
      <c r="D61" s="5" t="s">
        <v>136</v>
      </c>
      <c r="E61" s="11">
        <v>43983</v>
      </c>
      <c r="F61" s="12">
        <v>0.498</v>
      </c>
      <c r="G61" s="12">
        <v>10.635999999999999</v>
      </c>
      <c r="H61" s="12">
        <v>16.026</v>
      </c>
      <c r="I61" s="12">
        <v>2.7229999999999999</v>
      </c>
      <c r="J61" s="12">
        <v>-0.70799999999999996</v>
      </c>
      <c r="K61" s="12">
        <v>12.77</v>
      </c>
      <c r="L61" s="12">
        <v>149.80000000000001</v>
      </c>
      <c r="M61" s="4">
        <v>59</v>
      </c>
      <c r="N61" s="10"/>
    </row>
    <row r="62" spans="1:14" x14ac:dyDescent="0.3">
      <c r="A62" s="4">
        <v>60</v>
      </c>
      <c r="B62" s="5" t="s">
        <v>137</v>
      </c>
      <c r="C62" s="5" t="s">
        <v>34</v>
      </c>
      <c r="D62" s="5" t="s">
        <v>138</v>
      </c>
      <c r="E62" s="11">
        <v>43983</v>
      </c>
      <c r="F62" s="12">
        <v>0.54500000000000004</v>
      </c>
      <c r="G62" s="12">
        <v>10.962</v>
      </c>
      <c r="H62" s="12">
        <v>16.059999999999999</v>
      </c>
      <c r="I62" s="12">
        <v>1.85</v>
      </c>
      <c r="J62" s="12">
        <v>-0.64500000000000002</v>
      </c>
      <c r="K62" s="12">
        <v>-40.74</v>
      </c>
      <c r="L62" s="12">
        <v>143.71</v>
      </c>
      <c r="M62" s="4">
        <v>60</v>
      </c>
      <c r="N62" s="10"/>
    </row>
    <row r="63" spans="1:14" x14ac:dyDescent="0.3">
      <c r="A63" s="4">
        <v>61</v>
      </c>
      <c r="B63" s="5" t="s">
        <v>139</v>
      </c>
      <c r="C63" s="5" t="s">
        <v>60</v>
      </c>
      <c r="D63" s="5" t="s">
        <v>18</v>
      </c>
      <c r="E63" s="11">
        <v>43983</v>
      </c>
      <c r="F63" s="12">
        <v>0.5</v>
      </c>
      <c r="G63" s="12">
        <v>11.818</v>
      </c>
      <c r="H63" s="12">
        <v>18.22</v>
      </c>
      <c r="I63" s="12">
        <v>2.2080000000000002</v>
      </c>
      <c r="J63" s="12">
        <v>-1.5329999999999999</v>
      </c>
      <c r="K63" s="12">
        <v>13.99</v>
      </c>
      <c r="L63" s="12">
        <v>152.46</v>
      </c>
      <c r="M63" s="4">
        <v>61</v>
      </c>
      <c r="N63" s="10"/>
    </row>
    <row r="64" spans="1:14" x14ac:dyDescent="0.3">
      <c r="A64" s="4">
        <v>62</v>
      </c>
      <c r="B64" s="5" t="s">
        <v>140</v>
      </c>
      <c r="C64" s="5" t="s">
        <v>14</v>
      </c>
      <c r="D64" s="5" t="s">
        <v>141</v>
      </c>
      <c r="E64" s="11">
        <v>43951</v>
      </c>
      <c r="F64" s="12">
        <v>0.61</v>
      </c>
      <c r="G64" s="12">
        <v>12.048</v>
      </c>
      <c r="H64" s="12">
        <v>18.571999999999999</v>
      </c>
      <c r="I64" s="12">
        <v>3.3479999999999999</v>
      </c>
      <c r="J64" s="12">
        <v>-1.4039999999999999</v>
      </c>
      <c r="K64" s="12">
        <v>0.74</v>
      </c>
      <c r="L64" s="12">
        <v>159.97</v>
      </c>
      <c r="M64" s="4">
        <v>62</v>
      </c>
      <c r="N64" s="10"/>
    </row>
    <row r="65" spans="1:14" x14ac:dyDescent="0.3">
      <c r="A65" s="4">
        <v>63</v>
      </c>
      <c r="B65" s="5" t="s">
        <v>142</v>
      </c>
      <c r="C65" s="5" t="s">
        <v>34</v>
      </c>
      <c r="D65" s="5" t="s">
        <v>102</v>
      </c>
      <c r="E65" s="11">
        <v>43983</v>
      </c>
      <c r="F65" s="12">
        <v>0.55100000000000005</v>
      </c>
      <c r="G65" s="12">
        <v>10.63</v>
      </c>
      <c r="H65" s="12">
        <v>16.41</v>
      </c>
      <c r="I65" s="12">
        <v>2.8610000000000002</v>
      </c>
      <c r="J65" s="12">
        <v>0.48599999999999999</v>
      </c>
      <c r="K65" s="12">
        <v>-33.42</v>
      </c>
      <c r="L65" s="12">
        <v>146.4</v>
      </c>
      <c r="M65" s="4">
        <v>63</v>
      </c>
      <c r="N65" s="10"/>
    </row>
    <row r="66" spans="1:14" x14ac:dyDescent="0.3">
      <c r="A66" s="4">
        <v>64</v>
      </c>
      <c r="B66" s="5" t="s">
        <v>143</v>
      </c>
      <c r="C66" s="5" t="s">
        <v>14</v>
      </c>
      <c r="D66" s="5" t="s">
        <v>144</v>
      </c>
      <c r="E66" s="11">
        <v>44042</v>
      </c>
      <c r="F66" s="12">
        <v>0.56899999999999995</v>
      </c>
      <c r="G66" s="12">
        <v>12.746</v>
      </c>
      <c r="H66" s="12">
        <v>20.170999999999999</v>
      </c>
      <c r="I66" s="12">
        <v>3.2490000000000001</v>
      </c>
      <c r="J66" s="12">
        <v>-1.1279999999999999</v>
      </c>
      <c r="K66" s="12">
        <v>-5.56</v>
      </c>
      <c r="L66" s="12">
        <v>161.27000000000001</v>
      </c>
      <c r="M66" s="4">
        <v>64</v>
      </c>
      <c r="N66" s="10"/>
    </row>
    <row r="67" spans="1:14" x14ac:dyDescent="0.3">
      <c r="A67" s="4">
        <v>65</v>
      </c>
      <c r="B67" s="5" t="s">
        <v>145</v>
      </c>
      <c r="C67" s="5" t="s">
        <v>78</v>
      </c>
      <c r="D67" s="5" t="s">
        <v>146</v>
      </c>
      <c r="E67" s="11">
        <v>43983</v>
      </c>
      <c r="F67" s="12">
        <v>0.46500000000000002</v>
      </c>
      <c r="G67" s="12">
        <v>10.244</v>
      </c>
      <c r="H67" s="12">
        <v>15.773</v>
      </c>
      <c r="I67" s="12">
        <v>2.9660000000000002</v>
      </c>
      <c r="J67" s="12">
        <v>-0.56100000000000005</v>
      </c>
      <c r="K67" s="12">
        <v>-18.690000000000001</v>
      </c>
      <c r="L67" s="12">
        <v>151.79</v>
      </c>
      <c r="M67" s="4">
        <v>65</v>
      </c>
      <c r="N67" s="10"/>
    </row>
    <row r="68" spans="1:14" x14ac:dyDescent="0.3">
      <c r="A68" s="4">
        <v>66</v>
      </c>
      <c r="B68" s="5" t="s">
        <v>147</v>
      </c>
      <c r="C68" s="5" t="s">
        <v>71</v>
      </c>
      <c r="D68" s="5" t="s">
        <v>148</v>
      </c>
      <c r="E68" s="11">
        <v>43983</v>
      </c>
      <c r="F68" s="12">
        <v>0.46400000000000002</v>
      </c>
      <c r="G68" s="12">
        <v>10.329000000000001</v>
      </c>
      <c r="H68" s="12">
        <v>14.871</v>
      </c>
      <c r="I68" s="12">
        <v>2.9929999999999999</v>
      </c>
      <c r="J68" s="12">
        <v>-0.74099999999999999</v>
      </c>
      <c r="K68" s="12">
        <v>-34.979999999999997</v>
      </c>
      <c r="L68" s="12">
        <v>146.85</v>
      </c>
      <c r="M68" s="4">
        <v>66</v>
      </c>
      <c r="N68" s="10"/>
    </row>
    <row r="69" spans="1:14" x14ac:dyDescent="0.3">
      <c r="A69" s="4">
        <v>67</v>
      </c>
      <c r="B69" s="5" t="s">
        <v>149</v>
      </c>
      <c r="C69" s="5" t="s">
        <v>60</v>
      </c>
      <c r="D69" s="5" t="s">
        <v>150</v>
      </c>
      <c r="E69" s="11">
        <v>43983</v>
      </c>
      <c r="F69" s="12">
        <v>0.435</v>
      </c>
      <c r="G69" s="12">
        <v>10.262</v>
      </c>
      <c r="H69" s="12">
        <v>15.728</v>
      </c>
      <c r="I69" s="12">
        <v>2.8450000000000002</v>
      </c>
      <c r="J69" s="12">
        <v>-0.72899999999999998</v>
      </c>
      <c r="K69" s="12">
        <v>1.99</v>
      </c>
      <c r="L69" s="12">
        <v>146.72</v>
      </c>
      <c r="M69" s="4">
        <v>67</v>
      </c>
      <c r="N69" s="10"/>
    </row>
    <row r="70" spans="1:14" x14ac:dyDescent="0.3">
      <c r="A70" s="4">
        <v>68</v>
      </c>
      <c r="B70" s="5" t="s">
        <v>151</v>
      </c>
      <c r="C70" s="5" t="s">
        <v>63</v>
      </c>
      <c r="D70" s="5" t="s">
        <v>152</v>
      </c>
      <c r="E70" s="11">
        <v>43983</v>
      </c>
      <c r="F70" s="12">
        <v>0.48899999999999999</v>
      </c>
      <c r="G70" s="12">
        <v>11.061999999999999</v>
      </c>
      <c r="H70" s="12">
        <v>16.542000000000002</v>
      </c>
      <c r="I70" s="12">
        <v>2.536</v>
      </c>
      <c r="J70" s="12">
        <v>-0.69899999999999995</v>
      </c>
      <c r="K70" s="12">
        <v>-22.83</v>
      </c>
      <c r="L70" s="12">
        <v>147.47999999999999</v>
      </c>
      <c r="M70" s="4">
        <v>68</v>
      </c>
      <c r="N70" s="10"/>
    </row>
    <row r="71" spans="1:14" x14ac:dyDescent="0.3">
      <c r="A71" s="4">
        <v>69</v>
      </c>
      <c r="B71" s="5" t="s">
        <v>153</v>
      </c>
      <c r="C71" s="5" t="s">
        <v>60</v>
      </c>
      <c r="D71" s="5" t="s">
        <v>154</v>
      </c>
      <c r="E71" s="11">
        <v>43983</v>
      </c>
      <c r="F71" s="12">
        <v>0.39300000000000002</v>
      </c>
      <c r="G71" s="12">
        <v>10.199999999999999</v>
      </c>
      <c r="H71" s="12">
        <v>15.702999999999999</v>
      </c>
      <c r="I71" s="12">
        <v>3.452</v>
      </c>
      <c r="J71" s="12">
        <v>-0.99</v>
      </c>
      <c r="K71" s="12">
        <v>-21.83</v>
      </c>
      <c r="L71" s="12">
        <v>152.15</v>
      </c>
      <c r="M71" s="4">
        <v>69</v>
      </c>
      <c r="N71" s="10"/>
    </row>
    <row r="72" spans="1:14" x14ac:dyDescent="0.3">
      <c r="A72" s="4">
        <v>70</v>
      </c>
      <c r="B72" s="5" t="s">
        <v>155</v>
      </c>
      <c r="C72" s="5" t="s">
        <v>87</v>
      </c>
      <c r="D72" s="5" t="s">
        <v>156</v>
      </c>
      <c r="E72" s="11">
        <v>43983</v>
      </c>
      <c r="F72" s="12">
        <v>0.51100000000000001</v>
      </c>
      <c r="G72" s="12">
        <v>11.781000000000001</v>
      </c>
      <c r="H72" s="12">
        <v>17.733000000000001</v>
      </c>
      <c r="I72" s="12">
        <v>2.54</v>
      </c>
      <c r="J72" s="12">
        <v>-0.77100000000000002</v>
      </c>
      <c r="K72" s="12">
        <v>7.56</v>
      </c>
      <c r="L72" s="12">
        <v>147.59</v>
      </c>
      <c r="M72" s="4">
        <v>70</v>
      </c>
      <c r="N72" s="10"/>
    </row>
    <row r="73" spans="1:14" x14ac:dyDescent="0.3">
      <c r="A73" s="4">
        <v>71</v>
      </c>
      <c r="B73" s="5" t="s">
        <v>157</v>
      </c>
      <c r="C73" s="5" t="s">
        <v>71</v>
      </c>
      <c r="D73" s="5" t="s">
        <v>158</v>
      </c>
      <c r="E73" s="11">
        <v>43983</v>
      </c>
      <c r="F73" s="12">
        <v>0.39200000000000002</v>
      </c>
      <c r="G73" s="12">
        <v>10.055999999999999</v>
      </c>
      <c r="H73" s="12">
        <v>15.192</v>
      </c>
      <c r="I73" s="12">
        <v>3.0430000000000001</v>
      </c>
      <c r="J73" s="12">
        <v>-0.65700000000000003</v>
      </c>
      <c r="K73" s="12">
        <v>-2.19</v>
      </c>
      <c r="L73" s="12">
        <v>147.74</v>
      </c>
      <c r="M73" s="4">
        <v>71</v>
      </c>
      <c r="N73" s="10"/>
    </row>
    <row r="74" spans="1:14" x14ac:dyDescent="0.3">
      <c r="A74" s="4">
        <v>72</v>
      </c>
      <c r="B74" s="5" t="s">
        <v>159</v>
      </c>
      <c r="C74" s="5" t="s">
        <v>71</v>
      </c>
      <c r="D74" s="5" t="s">
        <v>160</v>
      </c>
      <c r="E74" s="11">
        <v>43983</v>
      </c>
      <c r="F74" s="12">
        <v>0.30599999999999999</v>
      </c>
      <c r="G74" s="12">
        <v>10.18</v>
      </c>
      <c r="H74" s="12">
        <v>15.234</v>
      </c>
      <c r="I74" s="12">
        <v>3.3</v>
      </c>
      <c r="J74" s="12">
        <v>-0.60599999999999998</v>
      </c>
      <c r="K74" s="12">
        <v>-28.92</v>
      </c>
      <c r="L74" s="12">
        <v>147.74</v>
      </c>
      <c r="M74" s="4">
        <v>72</v>
      </c>
      <c r="N74" s="10"/>
    </row>
    <row r="75" spans="1:14" x14ac:dyDescent="0.3">
      <c r="A75" s="4">
        <v>73</v>
      </c>
      <c r="B75" s="5" t="s">
        <v>161</v>
      </c>
      <c r="C75" s="5" t="s">
        <v>34</v>
      </c>
      <c r="D75" s="5" t="s">
        <v>162</v>
      </c>
      <c r="E75" s="11">
        <v>43983</v>
      </c>
      <c r="F75" s="12">
        <v>0.46700000000000003</v>
      </c>
      <c r="G75" s="12">
        <v>10.157999999999999</v>
      </c>
      <c r="H75" s="12">
        <v>15.571999999999999</v>
      </c>
      <c r="I75" s="12">
        <v>2.9369999999999998</v>
      </c>
      <c r="J75" s="12">
        <v>2.7E-2</v>
      </c>
      <c r="K75" s="12">
        <v>-12.04</v>
      </c>
      <c r="L75" s="12">
        <v>147.85</v>
      </c>
      <c r="M75" s="4">
        <v>73</v>
      </c>
      <c r="N75" s="10"/>
    </row>
    <row r="76" spans="1:14" x14ac:dyDescent="0.3">
      <c r="A76" s="4">
        <v>74</v>
      </c>
      <c r="B76" s="5" t="s">
        <v>163</v>
      </c>
      <c r="C76" s="5" t="s">
        <v>54</v>
      </c>
      <c r="D76" s="5" t="s">
        <v>164</v>
      </c>
      <c r="E76" s="11">
        <v>43983</v>
      </c>
      <c r="F76" s="12">
        <v>0.44900000000000001</v>
      </c>
      <c r="G76" s="12">
        <v>10.249000000000001</v>
      </c>
      <c r="H76" s="12">
        <v>15.882</v>
      </c>
      <c r="I76" s="12">
        <v>2.8809999999999998</v>
      </c>
      <c r="J76" s="12">
        <v>-0.58499999999999996</v>
      </c>
      <c r="K76" s="12">
        <v>-37.130000000000003</v>
      </c>
      <c r="L76" s="12">
        <v>146.28</v>
      </c>
      <c r="M76" s="4">
        <v>74</v>
      </c>
      <c r="N76" s="10"/>
    </row>
    <row r="77" spans="1:14" x14ac:dyDescent="0.3">
      <c r="A77" s="4">
        <v>75</v>
      </c>
      <c r="B77" s="5" t="s">
        <v>165</v>
      </c>
      <c r="C77" s="5" t="s">
        <v>54</v>
      </c>
      <c r="D77" s="5" t="s">
        <v>166</v>
      </c>
      <c r="E77" s="11">
        <v>43983</v>
      </c>
      <c r="F77" s="12">
        <v>0.44</v>
      </c>
      <c r="G77" s="12">
        <v>10.926</v>
      </c>
      <c r="H77" s="12">
        <v>16.997</v>
      </c>
      <c r="I77" s="12">
        <v>3.5539999999999998</v>
      </c>
      <c r="J77" s="12">
        <v>-0.38400000000000001</v>
      </c>
      <c r="K77" s="12">
        <v>-36.21</v>
      </c>
      <c r="L77" s="12">
        <v>153.76</v>
      </c>
      <c r="M77" s="4">
        <v>75</v>
      </c>
      <c r="N77" s="10"/>
    </row>
    <row r="78" spans="1:14" x14ac:dyDescent="0.3">
      <c r="A78" s="4">
        <v>76</v>
      </c>
      <c r="B78" s="5" t="s">
        <v>167</v>
      </c>
      <c r="C78" s="5" t="s">
        <v>92</v>
      </c>
      <c r="D78" s="5" t="s">
        <v>168</v>
      </c>
      <c r="E78" s="11">
        <v>43983</v>
      </c>
      <c r="F78" s="12">
        <v>0.34599999999999997</v>
      </c>
      <c r="G78" s="12">
        <v>9.8580000000000005</v>
      </c>
      <c r="H78" s="12">
        <v>15.198</v>
      </c>
      <c r="I78" s="12">
        <v>3.3490000000000002</v>
      </c>
      <c r="J78" s="12">
        <v>-0.46500000000000002</v>
      </c>
      <c r="K78" s="12">
        <v>-10.119999999999999</v>
      </c>
      <c r="L78" s="12">
        <v>146.97999999999999</v>
      </c>
      <c r="M78" s="4">
        <v>76</v>
      </c>
      <c r="N78" s="10"/>
    </row>
    <row r="79" spans="1:14" x14ac:dyDescent="0.3">
      <c r="A79" s="4">
        <v>77</v>
      </c>
      <c r="B79" s="5" t="s">
        <v>169</v>
      </c>
      <c r="C79" s="5" t="s">
        <v>43</v>
      </c>
      <c r="D79" s="5" t="s">
        <v>170</v>
      </c>
      <c r="E79" s="11">
        <v>43983</v>
      </c>
      <c r="F79" s="12">
        <v>0.41799999999999998</v>
      </c>
      <c r="G79" s="12">
        <v>10.09</v>
      </c>
      <c r="H79" s="12">
        <v>15.25</v>
      </c>
      <c r="I79" s="12">
        <v>3.0579999999999998</v>
      </c>
      <c r="J79" s="12">
        <v>-0.66900000000000004</v>
      </c>
      <c r="K79" s="12">
        <v>-7.68</v>
      </c>
      <c r="L79" s="12">
        <v>150.63999999999999</v>
      </c>
      <c r="M79" s="4">
        <v>77</v>
      </c>
      <c r="N79" s="10"/>
    </row>
    <row r="80" spans="1:14" x14ac:dyDescent="0.3">
      <c r="A80" s="4">
        <v>78</v>
      </c>
      <c r="B80" s="5" t="s">
        <v>171</v>
      </c>
      <c r="C80" s="5" t="s">
        <v>60</v>
      </c>
      <c r="D80" s="5" t="s">
        <v>172</v>
      </c>
      <c r="E80" s="11">
        <v>43983</v>
      </c>
      <c r="F80" s="12">
        <v>0.41699999999999998</v>
      </c>
      <c r="G80" s="12">
        <v>10.723000000000001</v>
      </c>
      <c r="H80" s="12">
        <v>16.789000000000001</v>
      </c>
      <c r="I80" s="12">
        <v>3.206</v>
      </c>
      <c r="J80" s="12">
        <v>-0.93300000000000005</v>
      </c>
      <c r="K80" s="12">
        <v>-34.409999999999997</v>
      </c>
      <c r="L80" s="12">
        <v>153.72</v>
      </c>
      <c r="M80" s="4">
        <v>78</v>
      </c>
      <c r="N80" s="10"/>
    </row>
    <row r="81" spans="1:14" x14ac:dyDescent="0.3">
      <c r="A81" s="4">
        <v>79</v>
      </c>
      <c r="B81" s="5" t="s">
        <v>173</v>
      </c>
      <c r="C81" s="5" t="s">
        <v>20</v>
      </c>
      <c r="D81" s="5" t="s">
        <v>174</v>
      </c>
      <c r="E81" s="11">
        <v>43951</v>
      </c>
      <c r="F81" s="12">
        <v>0.49399999999999999</v>
      </c>
      <c r="G81" s="12">
        <v>9.6159999999999997</v>
      </c>
      <c r="H81" s="12">
        <v>14.837</v>
      </c>
      <c r="I81" s="12">
        <v>3.657</v>
      </c>
      <c r="J81" s="12">
        <v>0.86399999999999999</v>
      </c>
      <c r="K81" s="12">
        <v>-48.29</v>
      </c>
      <c r="L81" s="12">
        <v>147.79</v>
      </c>
      <c r="M81" s="4">
        <v>79</v>
      </c>
      <c r="N81" s="10"/>
    </row>
    <row r="82" spans="1:14" x14ac:dyDescent="0.3">
      <c r="A82" s="4">
        <v>80</v>
      </c>
      <c r="B82" s="5" t="s">
        <v>175</v>
      </c>
      <c r="C82" s="5" t="s">
        <v>92</v>
      </c>
      <c r="D82" s="5" t="s">
        <v>176</v>
      </c>
      <c r="E82" s="11">
        <v>43983</v>
      </c>
      <c r="F82" s="12">
        <v>0.39400000000000002</v>
      </c>
      <c r="G82" s="12">
        <v>10.637</v>
      </c>
      <c r="H82" s="12">
        <v>16.558</v>
      </c>
      <c r="I82" s="12">
        <v>4.1680000000000001</v>
      </c>
      <c r="J82" s="12">
        <v>-0.156</v>
      </c>
      <c r="K82" s="12">
        <v>-32.68</v>
      </c>
      <c r="L82" s="12">
        <v>156.77000000000001</v>
      </c>
      <c r="M82" s="4">
        <v>80</v>
      </c>
      <c r="N82" s="10"/>
    </row>
    <row r="83" spans="1:14" x14ac:dyDescent="0.3">
      <c r="A83" s="4">
        <v>81</v>
      </c>
      <c r="B83" s="5" t="s">
        <v>177</v>
      </c>
      <c r="C83" s="5" t="s">
        <v>119</v>
      </c>
      <c r="D83" s="5" t="s">
        <v>178</v>
      </c>
      <c r="E83" s="11">
        <v>44042</v>
      </c>
      <c r="F83" s="12">
        <v>0.495</v>
      </c>
      <c r="G83" s="12">
        <v>10.185</v>
      </c>
      <c r="H83" s="12">
        <v>15.292999999999999</v>
      </c>
      <c r="I83" s="12">
        <v>3.1840000000000002</v>
      </c>
      <c r="J83" s="12">
        <v>6.9000000000000006E-2</v>
      </c>
      <c r="K83" s="12">
        <v>-22.48</v>
      </c>
      <c r="L83" s="12">
        <v>147.9</v>
      </c>
      <c r="M83" s="4">
        <v>81</v>
      </c>
      <c r="N83" s="10"/>
    </row>
    <row r="84" spans="1:14" x14ac:dyDescent="0.3">
      <c r="A84" s="4">
        <v>82</v>
      </c>
      <c r="B84" s="5" t="s">
        <v>179</v>
      </c>
      <c r="C84" s="5" t="s">
        <v>180</v>
      </c>
      <c r="D84" s="5" t="s">
        <v>181</v>
      </c>
      <c r="E84" s="11">
        <v>44042</v>
      </c>
      <c r="F84" s="12">
        <v>0.437</v>
      </c>
      <c r="G84" s="12">
        <v>10.154999999999999</v>
      </c>
      <c r="H84" s="12">
        <v>16.094000000000001</v>
      </c>
      <c r="I84" s="12">
        <v>3.069</v>
      </c>
      <c r="J84" s="12">
        <v>-0.54300000000000004</v>
      </c>
      <c r="K84" s="13">
        <v>-8.52</v>
      </c>
      <c r="L84" s="12">
        <v>150.53</v>
      </c>
      <c r="M84" s="4">
        <v>82</v>
      </c>
      <c r="N84" s="10"/>
    </row>
    <row r="85" spans="1:14" x14ac:dyDescent="0.3">
      <c r="A85" s="4">
        <v>83</v>
      </c>
      <c r="B85" s="5" t="s">
        <v>182</v>
      </c>
      <c r="C85" s="5" t="s">
        <v>63</v>
      </c>
      <c r="D85" s="5" t="s">
        <v>183</v>
      </c>
      <c r="E85" s="11">
        <v>44042</v>
      </c>
      <c r="F85" s="12">
        <v>0.47799999999999998</v>
      </c>
      <c r="G85" s="12">
        <v>10.709</v>
      </c>
      <c r="H85" s="12">
        <v>15.877000000000001</v>
      </c>
      <c r="I85" s="12">
        <v>3.012</v>
      </c>
      <c r="J85" s="12">
        <v>-0.501</v>
      </c>
      <c r="K85" s="12">
        <v>-45.41</v>
      </c>
      <c r="L85" s="12">
        <v>151.58000000000001</v>
      </c>
      <c r="M85" s="4">
        <v>83</v>
      </c>
      <c r="N85" s="10"/>
    </row>
    <row r="86" spans="1:14" x14ac:dyDescent="0.3">
      <c r="A86" s="4">
        <v>84</v>
      </c>
      <c r="B86" s="5" t="s">
        <v>184</v>
      </c>
      <c r="C86" s="5" t="s">
        <v>43</v>
      </c>
      <c r="D86" s="5" t="s">
        <v>95</v>
      </c>
      <c r="E86" s="11">
        <v>43983</v>
      </c>
      <c r="F86" s="12">
        <v>0.35799999999999998</v>
      </c>
      <c r="G86" s="12">
        <v>10.456</v>
      </c>
      <c r="H86" s="12">
        <v>16.076000000000001</v>
      </c>
      <c r="I86" s="12">
        <v>3.2069999999999999</v>
      </c>
      <c r="J86" s="12">
        <v>-0.83399999999999996</v>
      </c>
      <c r="K86" s="12">
        <v>-11.17</v>
      </c>
      <c r="L86" s="12">
        <v>154.54</v>
      </c>
      <c r="M86" s="4">
        <v>84</v>
      </c>
      <c r="N86" s="10"/>
    </row>
    <row r="87" spans="1:14" x14ac:dyDescent="0.3">
      <c r="A87" s="4">
        <v>85</v>
      </c>
      <c r="B87" s="5" t="s">
        <v>185</v>
      </c>
      <c r="C87" s="5" t="s">
        <v>43</v>
      </c>
      <c r="D87" s="5" t="s">
        <v>186</v>
      </c>
      <c r="E87" s="11">
        <v>44042</v>
      </c>
      <c r="F87" s="12">
        <v>0.45900000000000002</v>
      </c>
      <c r="G87" s="12">
        <v>11.555999999999999</v>
      </c>
      <c r="H87" s="12">
        <v>17.396999999999998</v>
      </c>
      <c r="I87" s="12">
        <v>3.2509999999999999</v>
      </c>
      <c r="J87" s="12">
        <v>-0.54900000000000004</v>
      </c>
      <c r="K87" s="12">
        <v>-36.79</v>
      </c>
      <c r="L87" s="12">
        <v>154.03</v>
      </c>
      <c r="M87" s="4">
        <v>85</v>
      </c>
      <c r="N87" s="10"/>
    </row>
    <row r="88" spans="1:14" x14ac:dyDescent="0.3">
      <c r="A88" s="4">
        <v>86</v>
      </c>
      <c r="B88" s="5" t="s">
        <v>187</v>
      </c>
      <c r="C88" s="5" t="s">
        <v>188</v>
      </c>
      <c r="D88" s="5" t="s">
        <v>189</v>
      </c>
      <c r="E88" s="11">
        <v>44042</v>
      </c>
      <c r="F88" s="12">
        <v>0.51700000000000002</v>
      </c>
      <c r="G88" s="12">
        <v>11.009</v>
      </c>
      <c r="H88" s="12">
        <v>16.908000000000001</v>
      </c>
      <c r="I88" s="12">
        <v>3.0369999999999999</v>
      </c>
      <c r="J88" s="12">
        <v>-0.47699999999999998</v>
      </c>
      <c r="K88" s="12">
        <v>-30.69</v>
      </c>
      <c r="L88" s="12">
        <v>151.47</v>
      </c>
      <c r="M88" s="4">
        <v>86</v>
      </c>
      <c r="N88" s="10"/>
    </row>
    <row r="89" spans="1:14" x14ac:dyDescent="0.3">
      <c r="A89" s="4">
        <v>87</v>
      </c>
      <c r="B89" s="5" t="s">
        <v>190</v>
      </c>
      <c r="C89" s="5" t="s">
        <v>87</v>
      </c>
      <c r="D89" s="5" t="s">
        <v>191</v>
      </c>
      <c r="E89" s="11">
        <v>43983</v>
      </c>
      <c r="F89" s="12">
        <v>0.41699999999999998</v>
      </c>
      <c r="G89" s="12">
        <v>10.442</v>
      </c>
      <c r="H89" s="12">
        <v>15.824</v>
      </c>
      <c r="I89" s="12">
        <v>3.1040000000000001</v>
      </c>
      <c r="J89" s="12">
        <v>0.42599999999999999</v>
      </c>
      <c r="K89" s="12">
        <v>-31.68</v>
      </c>
      <c r="L89" s="12">
        <v>147.19</v>
      </c>
      <c r="M89" s="4">
        <v>87</v>
      </c>
      <c r="N89" s="10"/>
    </row>
    <row r="90" spans="1:14" x14ac:dyDescent="0.3">
      <c r="A90" s="4">
        <v>88</v>
      </c>
      <c r="B90" s="5" t="s">
        <v>192</v>
      </c>
      <c r="C90" s="5" t="s">
        <v>25</v>
      </c>
      <c r="D90" s="5" t="s">
        <v>193</v>
      </c>
      <c r="E90" s="11">
        <v>43951</v>
      </c>
      <c r="F90" s="12">
        <v>0.38600000000000001</v>
      </c>
      <c r="G90" s="12">
        <v>11.2</v>
      </c>
      <c r="H90" s="12">
        <v>17.896000000000001</v>
      </c>
      <c r="I90" s="12">
        <v>3.778</v>
      </c>
      <c r="J90" s="12">
        <v>-0.47699999999999998</v>
      </c>
      <c r="K90" s="12">
        <v>-18.52</v>
      </c>
      <c r="L90" s="12">
        <v>157.22999999999999</v>
      </c>
      <c r="M90" s="4">
        <v>88</v>
      </c>
      <c r="N90" s="10"/>
    </row>
    <row r="91" spans="1:14" x14ac:dyDescent="0.3">
      <c r="A91" s="4">
        <v>89</v>
      </c>
      <c r="B91" s="5" t="s">
        <v>194</v>
      </c>
      <c r="C91" s="5" t="s">
        <v>92</v>
      </c>
      <c r="D91" s="5" t="s">
        <v>195</v>
      </c>
      <c r="E91" s="11">
        <v>43983</v>
      </c>
      <c r="F91" s="12">
        <v>0.375</v>
      </c>
      <c r="G91" s="12">
        <v>10.962999999999999</v>
      </c>
      <c r="H91" s="12">
        <v>16.742999999999999</v>
      </c>
      <c r="I91" s="12">
        <v>2.8140000000000001</v>
      </c>
      <c r="J91" s="12">
        <v>-1.077</v>
      </c>
      <c r="K91" s="12">
        <v>-36.46</v>
      </c>
      <c r="L91" s="12">
        <v>149.52000000000001</v>
      </c>
      <c r="M91" s="4">
        <v>89</v>
      </c>
      <c r="N91" s="10"/>
    </row>
    <row r="92" spans="1:14" x14ac:dyDescent="0.3">
      <c r="A92" s="4">
        <v>90</v>
      </c>
      <c r="B92" s="5" t="s">
        <v>196</v>
      </c>
      <c r="C92" s="5" t="s">
        <v>60</v>
      </c>
      <c r="D92" s="5" t="s">
        <v>197</v>
      </c>
      <c r="E92" s="11">
        <v>43983</v>
      </c>
      <c r="F92" s="12">
        <v>0.49</v>
      </c>
      <c r="G92" s="12">
        <v>11.009</v>
      </c>
      <c r="H92" s="12">
        <v>17.178999999999998</v>
      </c>
      <c r="I92" s="12">
        <v>3.0019999999999998</v>
      </c>
      <c r="J92" s="12">
        <v>-0.80700000000000005</v>
      </c>
      <c r="K92" s="12">
        <v>-3.53</v>
      </c>
      <c r="L92" s="12">
        <v>153.13999999999999</v>
      </c>
      <c r="M92" s="4">
        <v>90</v>
      </c>
      <c r="N92" s="10"/>
    </row>
    <row r="93" spans="1:14" x14ac:dyDescent="0.3">
      <c r="A93" s="4">
        <v>91</v>
      </c>
      <c r="B93" s="4" t="s">
        <v>198</v>
      </c>
      <c r="C93" s="5" t="s">
        <v>199</v>
      </c>
      <c r="D93" s="5" t="s">
        <v>200</v>
      </c>
      <c r="E93" s="11">
        <v>44042</v>
      </c>
      <c r="F93" s="12">
        <v>0.47099999999999997</v>
      </c>
      <c r="G93" s="12">
        <v>10.135</v>
      </c>
      <c r="H93" s="12">
        <v>15.554</v>
      </c>
      <c r="I93" s="12">
        <v>2.9369999999999998</v>
      </c>
      <c r="J93" s="12">
        <v>-0.65400000000000003</v>
      </c>
      <c r="K93" s="13">
        <v>-4.3</v>
      </c>
      <c r="L93" s="12">
        <v>151.91</v>
      </c>
      <c r="M93" s="4">
        <v>91</v>
      </c>
      <c r="N93" s="10"/>
    </row>
    <row r="94" spans="1:14" x14ac:dyDescent="0.3">
      <c r="A94" s="4">
        <v>92</v>
      </c>
      <c r="B94" s="5" t="s">
        <v>201</v>
      </c>
      <c r="C94" s="5" t="s">
        <v>54</v>
      </c>
      <c r="D94" s="5" t="s">
        <v>202</v>
      </c>
      <c r="E94" s="11">
        <v>43983</v>
      </c>
      <c r="F94" s="12">
        <v>0.40200000000000002</v>
      </c>
      <c r="G94" s="12">
        <v>11.493</v>
      </c>
      <c r="H94" s="12">
        <v>17.966999999999999</v>
      </c>
      <c r="I94" s="12">
        <v>3.0680000000000001</v>
      </c>
      <c r="J94" s="12">
        <v>-1.0589999999999999</v>
      </c>
      <c r="K94" s="12">
        <v>-17.41</v>
      </c>
      <c r="L94" s="12">
        <v>157.81</v>
      </c>
      <c r="M94" s="4">
        <v>92</v>
      </c>
      <c r="N94" s="10"/>
    </row>
    <row r="95" spans="1:14" x14ac:dyDescent="0.3">
      <c r="A95" s="4">
        <v>93</v>
      </c>
      <c r="B95" s="5" t="s">
        <v>203</v>
      </c>
      <c r="C95" s="5" t="s">
        <v>54</v>
      </c>
      <c r="D95" s="5" t="s">
        <v>204</v>
      </c>
      <c r="E95" s="11">
        <v>43983</v>
      </c>
      <c r="F95" s="12">
        <v>0.36099999999999999</v>
      </c>
      <c r="G95" s="12">
        <v>10.787000000000001</v>
      </c>
      <c r="H95" s="12">
        <v>17.210999999999999</v>
      </c>
      <c r="I95" s="12">
        <v>2.4220000000000002</v>
      </c>
      <c r="J95" s="12">
        <v>-0.23400000000000001</v>
      </c>
      <c r="K95" s="12">
        <v>-12.56</v>
      </c>
      <c r="L95" s="12">
        <v>147.56</v>
      </c>
      <c r="M95" s="4">
        <v>93</v>
      </c>
      <c r="N95" s="10"/>
    </row>
    <row r="96" spans="1:14" x14ac:dyDescent="0.3">
      <c r="A96" s="4">
        <v>94</v>
      </c>
      <c r="B96" s="5" t="s">
        <v>205</v>
      </c>
      <c r="C96" s="5" t="s">
        <v>92</v>
      </c>
      <c r="D96" s="5" t="s">
        <v>74</v>
      </c>
      <c r="E96" s="11">
        <v>43983</v>
      </c>
      <c r="F96" s="12">
        <v>0.40300000000000002</v>
      </c>
      <c r="G96" s="12">
        <v>11.13</v>
      </c>
      <c r="H96" s="12">
        <v>17.088999999999999</v>
      </c>
      <c r="I96" s="12">
        <v>2.605</v>
      </c>
      <c r="J96" s="12">
        <v>-1.2090000000000001</v>
      </c>
      <c r="K96" s="12">
        <v>-37.72</v>
      </c>
      <c r="L96" s="12">
        <v>151.65</v>
      </c>
      <c r="M96" s="4">
        <v>94</v>
      </c>
      <c r="N96" s="10"/>
    </row>
    <row r="97" spans="1:14" x14ac:dyDescent="0.3">
      <c r="A97" s="4">
        <v>95</v>
      </c>
      <c r="B97" s="5" t="s">
        <v>206</v>
      </c>
      <c r="C97" s="5" t="s">
        <v>63</v>
      </c>
      <c r="D97" s="5" t="s">
        <v>207</v>
      </c>
      <c r="E97" s="11">
        <v>43983</v>
      </c>
      <c r="F97" s="12">
        <v>0.42399999999999999</v>
      </c>
      <c r="G97" s="12">
        <v>11.099</v>
      </c>
      <c r="H97" s="12">
        <v>16.718</v>
      </c>
      <c r="I97" s="12">
        <v>3.516</v>
      </c>
      <c r="J97" s="12">
        <v>-1.0469999999999999</v>
      </c>
      <c r="K97" s="12">
        <v>-43.83</v>
      </c>
      <c r="L97" s="12">
        <v>158.4</v>
      </c>
      <c r="M97" s="4">
        <v>95</v>
      </c>
      <c r="N97" s="10"/>
    </row>
    <row r="98" spans="1:14" x14ac:dyDescent="0.3">
      <c r="A98" s="4">
        <v>96</v>
      </c>
      <c r="B98" s="5" t="s">
        <v>208</v>
      </c>
      <c r="C98" s="5" t="s">
        <v>51</v>
      </c>
      <c r="D98" s="5" t="s">
        <v>209</v>
      </c>
      <c r="E98" s="11">
        <v>43983</v>
      </c>
      <c r="F98" s="12">
        <v>0.49299999999999999</v>
      </c>
      <c r="G98" s="12">
        <v>10.247</v>
      </c>
      <c r="H98" s="12">
        <v>15.491</v>
      </c>
      <c r="I98" s="12">
        <v>2.3690000000000002</v>
      </c>
      <c r="J98" s="12">
        <v>-0.84599999999999997</v>
      </c>
      <c r="K98" s="12">
        <v>11.39</v>
      </c>
      <c r="L98" s="12">
        <v>145.59</v>
      </c>
      <c r="M98" s="4">
        <v>96</v>
      </c>
      <c r="N98" s="10"/>
    </row>
    <row r="99" spans="1:14" x14ac:dyDescent="0.3">
      <c r="A99" s="4">
        <v>97</v>
      </c>
      <c r="B99" s="5" t="s">
        <v>210</v>
      </c>
      <c r="C99" s="5" t="s">
        <v>71</v>
      </c>
      <c r="D99" s="5" t="s">
        <v>211</v>
      </c>
      <c r="E99" s="11">
        <v>43983</v>
      </c>
      <c r="F99" s="12">
        <v>0.41699999999999998</v>
      </c>
      <c r="G99" s="12">
        <v>9.9969999999999999</v>
      </c>
      <c r="H99" s="12">
        <v>14.911</v>
      </c>
      <c r="I99" s="12">
        <v>2.9910000000000001</v>
      </c>
      <c r="J99" s="12">
        <v>-0.75</v>
      </c>
      <c r="K99" s="12">
        <v>-26.3</v>
      </c>
      <c r="L99" s="12">
        <v>149.06</v>
      </c>
      <c r="M99" s="4">
        <v>97</v>
      </c>
      <c r="N99" s="10"/>
    </row>
    <row r="100" spans="1:14" x14ac:dyDescent="0.3">
      <c r="A100" s="4">
        <v>98</v>
      </c>
      <c r="B100" s="5" t="s">
        <v>212</v>
      </c>
      <c r="C100" s="5" t="s">
        <v>54</v>
      </c>
      <c r="D100" s="5" t="s">
        <v>168</v>
      </c>
      <c r="E100" s="11">
        <v>43983</v>
      </c>
      <c r="F100" s="12">
        <v>0.42399999999999999</v>
      </c>
      <c r="G100" s="12">
        <v>10.525</v>
      </c>
      <c r="H100" s="12">
        <v>16.43</v>
      </c>
      <c r="I100" s="12">
        <v>3.1040000000000001</v>
      </c>
      <c r="J100" s="12">
        <v>-2.1000000000000001E-2</v>
      </c>
      <c r="K100" s="12">
        <v>-37.4</v>
      </c>
      <c r="L100" s="12">
        <v>146.66</v>
      </c>
      <c r="M100" s="4">
        <v>98</v>
      </c>
      <c r="N100" s="10"/>
    </row>
    <row r="101" spans="1:14" x14ac:dyDescent="0.3">
      <c r="A101" s="4">
        <v>99</v>
      </c>
      <c r="B101" s="5" t="s">
        <v>213</v>
      </c>
      <c r="C101" s="5" t="s">
        <v>20</v>
      </c>
      <c r="D101" s="5" t="s">
        <v>174</v>
      </c>
      <c r="E101" s="11">
        <v>43951</v>
      </c>
      <c r="F101" s="12">
        <v>0.49399999999999999</v>
      </c>
      <c r="G101" s="12">
        <v>9.9410000000000007</v>
      </c>
      <c r="H101" s="12">
        <v>15.359</v>
      </c>
      <c r="I101" s="12">
        <v>3.911</v>
      </c>
      <c r="J101" s="12">
        <v>0.72299999999999998</v>
      </c>
      <c r="K101" s="12">
        <v>-48.29</v>
      </c>
      <c r="L101" s="12">
        <v>151.24</v>
      </c>
      <c r="M101" s="4">
        <v>99</v>
      </c>
      <c r="N101" s="10"/>
    </row>
    <row r="102" spans="1:14" x14ac:dyDescent="0.3">
      <c r="A102" s="4">
        <v>100</v>
      </c>
      <c r="B102" s="5" t="s">
        <v>214</v>
      </c>
      <c r="C102" s="5" t="s">
        <v>78</v>
      </c>
      <c r="D102" s="5" t="s">
        <v>215</v>
      </c>
      <c r="E102" s="11">
        <v>43983</v>
      </c>
      <c r="F102" s="12">
        <v>0.47899999999999998</v>
      </c>
      <c r="G102" s="12">
        <v>10.712999999999999</v>
      </c>
      <c r="H102" s="12">
        <v>16.257999999999999</v>
      </c>
      <c r="I102" s="12">
        <v>2.6190000000000002</v>
      </c>
      <c r="J102" s="12">
        <v>-0.55800000000000005</v>
      </c>
      <c r="K102" s="12">
        <v>-33.729999999999997</v>
      </c>
      <c r="L102" s="12">
        <v>148.02000000000001</v>
      </c>
      <c r="M102" s="4">
        <v>100</v>
      </c>
      <c r="N102" s="10"/>
    </row>
    <row r="103" spans="1:14" x14ac:dyDescent="0.3">
      <c r="A103" s="4">
        <v>101</v>
      </c>
      <c r="B103" s="5" t="s">
        <v>216</v>
      </c>
      <c r="C103" s="5" t="s">
        <v>78</v>
      </c>
      <c r="D103" s="5" t="s">
        <v>217</v>
      </c>
      <c r="E103" s="11">
        <v>43983</v>
      </c>
      <c r="F103" s="12">
        <v>0.36199999999999999</v>
      </c>
      <c r="G103" s="12">
        <v>9.8989999999999991</v>
      </c>
      <c r="H103" s="12">
        <v>15.708</v>
      </c>
      <c r="I103" s="12">
        <v>2.887</v>
      </c>
      <c r="J103" s="12">
        <v>-0.10199999999999999</v>
      </c>
      <c r="K103" s="12">
        <v>-31.56</v>
      </c>
      <c r="L103" s="12">
        <v>146.49</v>
      </c>
      <c r="M103" s="4">
        <v>101</v>
      </c>
      <c r="N103" s="10"/>
    </row>
    <row r="104" spans="1:14" x14ac:dyDescent="0.3">
      <c r="A104" s="4">
        <v>102</v>
      </c>
      <c r="B104" s="5" t="s">
        <v>218</v>
      </c>
      <c r="C104" s="5" t="s">
        <v>116</v>
      </c>
      <c r="D104" s="5" t="s">
        <v>219</v>
      </c>
      <c r="E104" s="11">
        <v>44042</v>
      </c>
      <c r="F104" s="12">
        <v>0.44500000000000001</v>
      </c>
      <c r="G104" s="12">
        <v>10.664</v>
      </c>
      <c r="H104" s="12">
        <v>16.574999999999999</v>
      </c>
      <c r="I104" s="12">
        <v>2.6720000000000002</v>
      </c>
      <c r="J104" s="12">
        <v>-0.59699999999999998</v>
      </c>
      <c r="K104" s="12">
        <v>-37.14</v>
      </c>
      <c r="L104" s="12">
        <v>148.80000000000001</v>
      </c>
      <c r="M104" s="4">
        <v>102</v>
      </c>
      <c r="N104" s="10"/>
    </row>
    <row r="105" spans="1:14" x14ac:dyDescent="0.3">
      <c r="A105" s="4">
        <v>103</v>
      </c>
      <c r="B105" s="5" t="s">
        <v>220</v>
      </c>
      <c r="C105" s="5" t="s">
        <v>57</v>
      </c>
      <c r="D105" s="5" t="s">
        <v>28</v>
      </c>
      <c r="E105" s="11">
        <v>43983</v>
      </c>
      <c r="F105" s="12">
        <v>0.46200000000000002</v>
      </c>
      <c r="G105" s="12">
        <v>10.172000000000001</v>
      </c>
      <c r="H105" s="12">
        <v>14.907</v>
      </c>
      <c r="I105" s="12">
        <v>2.847</v>
      </c>
      <c r="J105" s="12">
        <v>-0.76200000000000001</v>
      </c>
      <c r="K105" s="12">
        <v>-15.48</v>
      </c>
      <c r="L105" s="12">
        <v>154.24</v>
      </c>
      <c r="M105" s="4">
        <v>103</v>
      </c>
      <c r="N105" s="10"/>
    </row>
    <row r="106" spans="1:14" x14ac:dyDescent="0.3">
      <c r="A106" s="4">
        <v>104</v>
      </c>
      <c r="B106" s="5" t="s">
        <v>221</v>
      </c>
      <c r="C106" s="5" t="s">
        <v>25</v>
      </c>
      <c r="D106" s="5" t="s">
        <v>222</v>
      </c>
      <c r="E106" s="11">
        <v>43983</v>
      </c>
      <c r="F106" s="12">
        <v>0.48299999999999998</v>
      </c>
      <c r="G106" s="12">
        <v>11.925000000000001</v>
      </c>
      <c r="H106" s="12">
        <v>18.734999999999999</v>
      </c>
      <c r="I106" s="12">
        <v>3.48</v>
      </c>
      <c r="J106" s="12">
        <v>-0.41099999999999998</v>
      </c>
      <c r="K106" s="12">
        <v>-33.43</v>
      </c>
      <c r="L106" s="12">
        <v>154.97</v>
      </c>
      <c r="M106" s="4">
        <v>104</v>
      </c>
      <c r="N106" s="10"/>
    </row>
    <row r="107" spans="1:14" x14ac:dyDescent="0.3">
      <c r="A107" s="4">
        <v>105</v>
      </c>
      <c r="B107" s="5" t="s">
        <v>223</v>
      </c>
      <c r="C107" s="5" t="s">
        <v>57</v>
      </c>
      <c r="D107" s="5" t="s">
        <v>224</v>
      </c>
      <c r="E107" s="11">
        <v>43983</v>
      </c>
      <c r="F107" s="12">
        <v>0.40799999999999997</v>
      </c>
      <c r="G107" s="12">
        <v>10.615</v>
      </c>
      <c r="H107" s="12">
        <v>16.059999999999999</v>
      </c>
      <c r="I107" s="12">
        <v>3.1240000000000001</v>
      </c>
      <c r="J107" s="12">
        <v>-0.13500000000000001</v>
      </c>
      <c r="K107" s="12">
        <v>-36.54</v>
      </c>
      <c r="L107" s="12">
        <v>155.80000000000001</v>
      </c>
      <c r="M107" s="4">
        <v>105</v>
      </c>
      <c r="N107" s="10"/>
    </row>
    <row r="108" spans="1:14" x14ac:dyDescent="0.3">
      <c r="A108" s="4">
        <v>106</v>
      </c>
      <c r="B108" s="5" t="s">
        <v>225</v>
      </c>
      <c r="C108" s="5" t="s">
        <v>34</v>
      </c>
      <c r="D108" s="5" t="s">
        <v>226</v>
      </c>
      <c r="E108" s="11">
        <v>43983</v>
      </c>
      <c r="F108" s="12">
        <v>0.53200000000000003</v>
      </c>
      <c r="G108" s="12">
        <v>11.227</v>
      </c>
      <c r="H108" s="12">
        <v>17.001000000000001</v>
      </c>
      <c r="I108" s="12">
        <v>2.1960000000000002</v>
      </c>
      <c r="J108" s="12">
        <v>-0.33600000000000002</v>
      </c>
      <c r="K108" s="12">
        <v>-33.700000000000003</v>
      </c>
      <c r="L108" s="12">
        <v>145.77000000000001</v>
      </c>
      <c r="M108" s="4">
        <v>106</v>
      </c>
      <c r="N108" s="10"/>
    </row>
    <row r="109" spans="1:14" x14ac:dyDescent="0.3">
      <c r="A109" s="4">
        <v>107</v>
      </c>
      <c r="B109" s="5" t="s">
        <v>227</v>
      </c>
      <c r="C109" s="5" t="s">
        <v>25</v>
      </c>
      <c r="D109" s="5" t="s">
        <v>46</v>
      </c>
      <c r="E109" s="11">
        <v>43951</v>
      </c>
      <c r="F109" s="12">
        <v>0.40200000000000002</v>
      </c>
      <c r="G109" s="12">
        <v>10.965</v>
      </c>
      <c r="H109" s="12">
        <v>17.073</v>
      </c>
      <c r="I109" s="12">
        <v>3.5169999999999999</v>
      </c>
      <c r="J109" s="12">
        <v>-4.4999999999999998E-2</v>
      </c>
      <c r="K109" s="12">
        <v>-45.82</v>
      </c>
      <c r="L109" s="12">
        <v>152.97999999999999</v>
      </c>
      <c r="M109" s="4">
        <v>107</v>
      </c>
      <c r="N109" s="10"/>
    </row>
    <row r="110" spans="1:14" x14ac:dyDescent="0.3">
      <c r="A110" s="4">
        <v>108</v>
      </c>
      <c r="B110" s="5" t="s">
        <v>228</v>
      </c>
      <c r="C110" s="5" t="s">
        <v>54</v>
      </c>
      <c r="D110" s="5" t="s">
        <v>229</v>
      </c>
      <c r="E110" s="11">
        <v>43983</v>
      </c>
      <c r="F110" s="12">
        <v>0.45300000000000001</v>
      </c>
      <c r="G110" s="12">
        <v>10.930999999999999</v>
      </c>
      <c r="H110" s="12">
        <v>17.181000000000001</v>
      </c>
      <c r="I110" s="12">
        <v>2.8010000000000002</v>
      </c>
      <c r="J110" s="12">
        <v>-0.56699999999999995</v>
      </c>
      <c r="K110" s="12">
        <v>-29.28</v>
      </c>
      <c r="L110" s="12">
        <v>152.30000000000001</v>
      </c>
      <c r="M110" s="4">
        <v>108</v>
      </c>
      <c r="N110" s="10"/>
    </row>
    <row r="111" spans="1:14" x14ac:dyDescent="0.3">
      <c r="A111" s="4">
        <v>109</v>
      </c>
      <c r="B111" s="5" t="s">
        <v>230</v>
      </c>
      <c r="C111" s="5" t="s">
        <v>63</v>
      </c>
      <c r="D111" s="5" t="s">
        <v>231</v>
      </c>
      <c r="E111" s="11">
        <v>43983</v>
      </c>
      <c r="F111" s="12">
        <v>0.36299999999999999</v>
      </c>
      <c r="G111" s="12">
        <v>10.459</v>
      </c>
      <c r="H111" s="12">
        <v>15.865</v>
      </c>
      <c r="I111" s="12">
        <v>2.9969999999999999</v>
      </c>
      <c r="J111" s="12">
        <v>-0.57299999999999995</v>
      </c>
      <c r="K111" s="12">
        <v>-36.1</v>
      </c>
      <c r="L111" s="12">
        <v>149.02000000000001</v>
      </c>
      <c r="M111" s="4">
        <v>109</v>
      </c>
      <c r="N111" s="10"/>
    </row>
    <row r="112" spans="1:14" x14ac:dyDescent="0.3">
      <c r="A112" s="4">
        <v>110</v>
      </c>
      <c r="B112" s="5" t="s">
        <v>232</v>
      </c>
      <c r="C112" s="5" t="s">
        <v>63</v>
      </c>
      <c r="D112" s="5" t="s">
        <v>233</v>
      </c>
      <c r="E112" s="11">
        <v>43983</v>
      </c>
      <c r="F112" s="12">
        <v>0.44900000000000001</v>
      </c>
      <c r="G112" s="12">
        <v>10.686999999999999</v>
      </c>
      <c r="H112" s="12">
        <v>16.044</v>
      </c>
      <c r="I112" s="12">
        <v>2.4550000000000001</v>
      </c>
      <c r="J112" s="12">
        <v>-0.504</v>
      </c>
      <c r="K112" s="12">
        <v>-42.25</v>
      </c>
      <c r="L112" s="12">
        <v>147.04</v>
      </c>
      <c r="M112" s="4">
        <v>110</v>
      </c>
      <c r="N112" s="10"/>
    </row>
    <row r="113" spans="1:14" x14ac:dyDescent="0.3">
      <c r="A113" s="4">
        <v>111</v>
      </c>
      <c r="B113" s="5" t="s">
        <v>234</v>
      </c>
      <c r="C113" s="5" t="s">
        <v>66</v>
      </c>
      <c r="D113" s="5" t="s">
        <v>235</v>
      </c>
      <c r="E113" s="11">
        <v>43983</v>
      </c>
      <c r="F113" s="12">
        <v>0.48599999999999999</v>
      </c>
      <c r="G113" s="12">
        <v>10.500999999999999</v>
      </c>
      <c r="H113" s="12">
        <v>16.210999999999999</v>
      </c>
      <c r="I113" s="12">
        <v>4.032</v>
      </c>
      <c r="J113" s="12">
        <v>-2.4E-2</v>
      </c>
      <c r="K113" s="12">
        <v>7.06</v>
      </c>
      <c r="L113" s="12">
        <v>154.80000000000001</v>
      </c>
      <c r="M113" s="4">
        <v>111</v>
      </c>
      <c r="N113" s="10"/>
    </row>
  </sheetData>
  <conditionalFormatting sqref="A3:A7 A9:A113 A1">
    <cfRule type="duplicateValues" dxfId="42" priority="42"/>
    <cfRule type="duplicateValues" dxfId="41" priority="43"/>
  </conditionalFormatting>
  <conditionalFormatting sqref="A3:A7 A9:A113 A1">
    <cfRule type="duplicateValues" dxfId="40" priority="41"/>
  </conditionalFormatting>
  <conditionalFormatting sqref="A9:A113 A3:A7 A1">
    <cfRule type="duplicateValues" dxfId="39" priority="40"/>
  </conditionalFormatting>
  <conditionalFormatting sqref="A9:A113 A3:A7 A1">
    <cfRule type="duplicateValues" dxfId="38" priority="39"/>
  </conditionalFormatting>
  <conditionalFormatting sqref="A8">
    <cfRule type="duplicateValues" dxfId="37" priority="37"/>
    <cfRule type="duplicateValues" dxfId="36" priority="38"/>
  </conditionalFormatting>
  <conditionalFormatting sqref="A8">
    <cfRule type="duplicateValues" dxfId="35" priority="36"/>
  </conditionalFormatting>
  <conditionalFormatting sqref="A8">
    <cfRule type="duplicateValues" dxfId="34" priority="35"/>
  </conditionalFormatting>
  <conditionalFormatting sqref="A8">
    <cfRule type="duplicateValues" dxfId="33" priority="34"/>
  </conditionalFormatting>
  <conditionalFormatting sqref="A3:A113 A1">
    <cfRule type="duplicateValues" dxfId="32" priority="33"/>
  </conditionalFormatting>
  <conditionalFormatting sqref="A3:A113 A1">
    <cfRule type="duplicateValues" dxfId="31" priority="32"/>
  </conditionalFormatting>
  <conditionalFormatting sqref="A2">
    <cfRule type="duplicateValues" dxfId="30" priority="31"/>
  </conditionalFormatting>
  <conditionalFormatting sqref="A2">
    <cfRule type="duplicateValues" dxfId="29" priority="30"/>
  </conditionalFormatting>
  <conditionalFormatting sqref="A2">
    <cfRule type="duplicateValues" dxfId="28" priority="29"/>
  </conditionalFormatting>
  <conditionalFormatting sqref="A2">
    <cfRule type="duplicateValues" dxfId="27" priority="28"/>
  </conditionalFormatting>
  <conditionalFormatting sqref="A2">
    <cfRule type="duplicateValues" dxfId="26" priority="27"/>
  </conditionalFormatting>
  <conditionalFormatting sqref="A2">
    <cfRule type="duplicateValues" dxfId="25" priority="26"/>
  </conditionalFormatting>
  <conditionalFormatting sqref="A2">
    <cfRule type="duplicateValues" dxfId="24" priority="25"/>
  </conditionalFormatting>
  <conditionalFormatting sqref="A2">
    <cfRule type="duplicateValues" dxfId="23" priority="24"/>
  </conditionalFormatting>
  <conditionalFormatting sqref="A2">
    <cfRule type="duplicateValues" dxfId="22" priority="23"/>
  </conditionalFormatting>
  <conditionalFormatting sqref="M2">
    <cfRule type="duplicateValues" dxfId="21" priority="22"/>
  </conditionalFormatting>
  <conditionalFormatting sqref="M2">
    <cfRule type="duplicateValues" dxfId="20" priority="21"/>
  </conditionalFormatting>
  <conditionalFormatting sqref="M2">
    <cfRule type="duplicateValues" dxfId="19" priority="20"/>
  </conditionalFormatting>
  <conditionalFormatting sqref="M2">
    <cfRule type="duplicateValues" dxfId="18" priority="19"/>
  </conditionalFormatting>
  <conditionalFormatting sqref="M2">
    <cfRule type="duplicateValues" dxfId="17" priority="18"/>
  </conditionalFormatting>
  <conditionalFormatting sqref="M2">
    <cfRule type="duplicateValues" dxfId="16" priority="17"/>
  </conditionalFormatting>
  <conditionalFormatting sqref="M2">
    <cfRule type="duplicateValues" dxfId="15" priority="16"/>
  </conditionalFormatting>
  <conditionalFormatting sqref="M2">
    <cfRule type="duplicateValues" dxfId="14" priority="15"/>
  </conditionalFormatting>
  <conditionalFormatting sqref="B2">
    <cfRule type="duplicateValues" dxfId="13" priority="14"/>
  </conditionalFormatting>
  <conditionalFormatting sqref="M1 M3:M7 M9:M113">
    <cfRule type="duplicateValues" dxfId="12" priority="12"/>
    <cfRule type="duplicateValues" dxfId="11" priority="13"/>
  </conditionalFormatting>
  <conditionalFormatting sqref="M1 M3:M7 M9:M113">
    <cfRule type="duplicateValues" dxfId="10" priority="11"/>
  </conditionalFormatting>
  <conditionalFormatting sqref="M1 M9:M113 M3:M7">
    <cfRule type="duplicateValues" dxfId="9" priority="10"/>
  </conditionalFormatting>
  <conditionalFormatting sqref="M1 M9:M113 M3:M7">
    <cfRule type="duplicateValues" dxfId="8" priority="9"/>
  </conditionalFormatting>
  <conditionalFormatting sqref="M8">
    <cfRule type="duplicateValues" dxfId="7" priority="7"/>
    <cfRule type="duplicateValues" dxfId="6" priority="8"/>
  </conditionalFormatting>
  <conditionalFormatting sqref="M8">
    <cfRule type="duplicateValues" dxfId="5" priority="6"/>
  </conditionalFormatting>
  <conditionalFormatting sqref="M8">
    <cfRule type="duplicateValues" dxfId="4" priority="5"/>
  </conditionalFormatting>
  <conditionalFormatting sqref="M8">
    <cfRule type="duplicateValues" dxfId="3" priority="4"/>
  </conditionalFormatting>
  <conditionalFormatting sqref="M1 M3:M113">
    <cfRule type="duplicateValues" dxfId="2" priority="3"/>
  </conditionalFormatting>
  <conditionalFormatting sqref="M1 M3:M113">
    <cfRule type="duplicateValues" dxfId="1" priority="2"/>
  </conditionalFormatting>
  <conditionalFormatting sqref="M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6" ma:contentTypeDescription="Create a new document." ma:contentTypeScope="" ma:versionID="43b5fce0a6e5f68695bd866096de527a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b385f54cd37b23c374252811311ec6f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1CFD4A-30CF-4F9E-8E3B-4C57E17D3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E4B9A-5E6A-47E6-9109-248C67BE93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A4098-6FB7-44F5-A549-BD69468E7513}">
  <ds:schemaRefs>
    <ds:schemaRef ds:uri="http://purl.org/dc/dcmitype/"/>
    <ds:schemaRef ds:uri="e99dc303-14c8-4474-bf0d-d9e33ebf4936"/>
    <ds:schemaRef ds:uri="0553f538-8333-46b0-a9d9-1fb1e942c76a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Poll Dorset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Teeah Bungey</dc:creator>
  <cp:lastModifiedBy>Teeah Bungey</cp:lastModifiedBy>
  <dcterms:created xsi:type="dcterms:W3CDTF">2021-09-17T06:30:15Z</dcterms:created>
  <dcterms:modified xsi:type="dcterms:W3CDTF">2021-09-17T06:30:52Z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