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Avenel\"/>
    </mc:Choice>
  </mc:AlternateContent>
  <xr:revisionPtr revIDLastSave="0" documentId="13_ncr:1_{94A8B668-BCD3-4375-A1C6-9C631A969342}" xr6:coauthVersionLast="47" xr6:coauthVersionMax="47" xr10:uidLastSave="{00000000-0000-0000-0000-000000000000}"/>
  <bookViews>
    <workbookView xWindow="-98" yWindow="-98" windowWidth="24496" windowHeight="1579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<sst xmlns="http://schemas.openxmlformats.org/spreadsheetml/2006/main" count="277" uniqueCount="276">
  <si>
    <t>Lot</t>
  </si>
  <si>
    <t>Tag</t>
  </si>
  <si>
    <t>Micron</t>
  </si>
  <si>
    <t>SD</t>
  </si>
  <si>
    <t>CV</t>
  </si>
  <si>
    <t>CF</t>
  </si>
  <si>
    <t>CFW</t>
  </si>
  <si>
    <t>BWT</t>
  </si>
  <si>
    <t>YFD</t>
  </si>
  <si>
    <t>YCFW</t>
  </si>
  <si>
    <t>PWT</t>
  </si>
  <si>
    <t>YWT</t>
  </si>
  <si>
    <t>EMD</t>
  </si>
  <si>
    <t>FAT</t>
  </si>
  <si>
    <t>MP+</t>
  </si>
  <si>
    <t>DP+</t>
  </si>
  <si>
    <t>H0.011</t>
  </si>
  <si>
    <t>G0.007</t>
  </si>
  <si>
    <t>G0.171</t>
  </si>
  <si>
    <t>G0.198</t>
  </si>
  <si>
    <t>G0.003</t>
  </si>
  <si>
    <t>G0.139</t>
  </si>
  <si>
    <t>H0.096</t>
  </si>
  <si>
    <t>SS0.103</t>
  </si>
  <si>
    <t>7E0.072</t>
  </si>
  <si>
    <t>ES0.179</t>
  </si>
  <si>
    <t>SS0.252</t>
  </si>
  <si>
    <t>7E0.018</t>
  </si>
  <si>
    <t>SS0.110</t>
  </si>
  <si>
    <t>6S0.046</t>
  </si>
  <si>
    <t>7E0.043</t>
  </si>
  <si>
    <t>G0.126</t>
  </si>
  <si>
    <t>G0.041</t>
  </si>
  <si>
    <t>GS0.225</t>
  </si>
  <si>
    <t>A0.041</t>
  </si>
  <si>
    <t>A0.114</t>
  </si>
  <si>
    <t>A0.153</t>
  </si>
  <si>
    <t>G0.096</t>
  </si>
  <si>
    <t>G0.015</t>
  </si>
  <si>
    <t>G0.035</t>
  </si>
  <si>
    <t>H0.139</t>
  </si>
  <si>
    <t>GO.051</t>
  </si>
  <si>
    <t>G0.091</t>
  </si>
  <si>
    <t>G0.037</t>
  </si>
  <si>
    <t>G0.083</t>
  </si>
  <si>
    <t>H0.007</t>
  </si>
  <si>
    <t>H0.062</t>
  </si>
  <si>
    <t>ES0.110</t>
  </si>
  <si>
    <t>ES0.159</t>
  </si>
  <si>
    <t>7E0.077</t>
  </si>
  <si>
    <t>ES0.188</t>
  </si>
  <si>
    <t>SS0.203</t>
  </si>
  <si>
    <t>ES0.145</t>
  </si>
  <si>
    <t>SS0.189</t>
  </si>
  <si>
    <t>DS0.066</t>
  </si>
  <si>
    <t>SS0.113</t>
  </si>
  <si>
    <t>7E0.041</t>
  </si>
  <si>
    <t>ES0.140</t>
  </si>
  <si>
    <t>SS0.249</t>
  </si>
  <si>
    <t>SS0.145</t>
  </si>
  <si>
    <t>SS0.192</t>
  </si>
  <si>
    <t>SS0.219</t>
  </si>
  <si>
    <t>SS0.246</t>
  </si>
  <si>
    <t>G0.158</t>
  </si>
  <si>
    <t>G0.132</t>
  </si>
  <si>
    <t>G0.030</t>
  </si>
  <si>
    <t>G0.143</t>
  </si>
  <si>
    <t>G0.170</t>
  </si>
  <si>
    <t>A0.107</t>
  </si>
  <si>
    <t>G0.038</t>
  </si>
  <si>
    <t>G0.129</t>
  </si>
  <si>
    <t>G0.081</t>
  </si>
  <si>
    <t>A0.091</t>
  </si>
  <si>
    <t>A0.089</t>
  </si>
  <si>
    <t>A0.150</t>
  </si>
  <si>
    <t>G0.111</t>
  </si>
  <si>
    <t>H0.081</t>
  </si>
  <si>
    <t>G0.180</t>
  </si>
  <si>
    <t>G0.036</t>
  </si>
  <si>
    <t>7E0.045</t>
  </si>
  <si>
    <t>DS0.072</t>
  </si>
  <si>
    <t>7E0.064</t>
  </si>
  <si>
    <t>7E0.020</t>
  </si>
  <si>
    <t>DS0.080</t>
  </si>
  <si>
    <t>DS0.013</t>
  </si>
  <si>
    <t>7E0.056</t>
  </si>
  <si>
    <t>ES0.146</t>
  </si>
  <si>
    <t>SS0.177</t>
  </si>
  <si>
    <t>6S0.038</t>
  </si>
  <si>
    <t>ES0.113</t>
  </si>
  <si>
    <t>7E0.013</t>
  </si>
  <si>
    <t>SS0.101</t>
  </si>
  <si>
    <t>7E0.038</t>
  </si>
  <si>
    <t>G0.138</t>
  </si>
  <si>
    <t>G0.116</t>
  </si>
  <si>
    <t>G0.098</t>
  </si>
  <si>
    <t>G0.165</t>
  </si>
  <si>
    <t>POLL 273</t>
  </si>
  <si>
    <t>A0.127</t>
  </si>
  <si>
    <t>H0.001</t>
  </si>
  <si>
    <t>H0.005</t>
  </si>
  <si>
    <t>G0.079</t>
  </si>
  <si>
    <t>G0.164</t>
  </si>
  <si>
    <t>A0.020</t>
  </si>
  <si>
    <t>A0.112</t>
  </si>
  <si>
    <t>G0.186</t>
  </si>
  <si>
    <t>GS0.210</t>
  </si>
  <si>
    <t>A0.122</t>
  </si>
  <si>
    <t>G0.093</t>
  </si>
  <si>
    <t>97 a</t>
  </si>
  <si>
    <t>G0.078</t>
  </si>
  <si>
    <t>97b</t>
  </si>
  <si>
    <t>G0.087</t>
  </si>
  <si>
    <t>97c</t>
  </si>
  <si>
    <t>H0.052</t>
  </si>
  <si>
    <t>98a</t>
  </si>
  <si>
    <t>6S0.039</t>
  </si>
  <si>
    <t>98b</t>
  </si>
  <si>
    <t>98c</t>
  </si>
  <si>
    <t>DS0.056</t>
  </si>
  <si>
    <t>99a</t>
  </si>
  <si>
    <t>G0.135</t>
  </si>
  <si>
    <t>99b</t>
  </si>
  <si>
    <t>G0.161</t>
  </si>
  <si>
    <t>99c</t>
  </si>
  <si>
    <t>A0.110</t>
  </si>
  <si>
    <t>100a</t>
  </si>
  <si>
    <t>7E0.033</t>
  </si>
  <si>
    <t>100b</t>
  </si>
  <si>
    <t>GS0.224</t>
  </si>
  <si>
    <t>100c</t>
  </si>
  <si>
    <t>DS0.089</t>
  </si>
  <si>
    <t>101a</t>
  </si>
  <si>
    <t>G0.055</t>
  </si>
  <si>
    <t>101b</t>
  </si>
  <si>
    <t>G0.039</t>
  </si>
  <si>
    <t>101c</t>
  </si>
  <si>
    <t>G0.008</t>
  </si>
  <si>
    <t>102a</t>
  </si>
  <si>
    <t>ES0.176</t>
  </si>
  <si>
    <t>102b</t>
  </si>
  <si>
    <t>SS0.114</t>
  </si>
  <si>
    <t>102c</t>
  </si>
  <si>
    <t>SS0.156</t>
  </si>
  <si>
    <t>103a</t>
  </si>
  <si>
    <t>103b</t>
  </si>
  <si>
    <t>G0.148</t>
  </si>
  <si>
    <t>103c</t>
  </si>
  <si>
    <t>G0.042</t>
  </si>
  <si>
    <t>104a</t>
  </si>
  <si>
    <t>G0.173</t>
  </si>
  <si>
    <t>104b</t>
  </si>
  <si>
    <t>104c</t>
  </si>
  <si>
    <t>G0.012</t>
  </si>
  <si>
    <t>G0.162</t>
  </si>
  <si>
    <t>A0.095</t>
  </si>
  <si>
    <t>6S0.058</t>
  </si>
  <si>
    <t>ES0.150</t>
  </si>
  <si>
    <t>G0.130</t>
  </si>
  <si>
    <t>6S0.008</t>
  </si>
  <si>
    <t>Youtube Link</t>
  </si>
  <si>
    <t>https://youtu.be/E6sIqFtRrJg</t>
  </si>
  <si>
    <t>https://youtu.be/Voe9WSjxhxQ</t>
  </si>
  <si>
    <t>https://youtu.be/BFCiu67vvOw</t>
  </si>
  <si>
    <t>https://youtu.be/2rg32hNNEJQ</t>
  </si>
  <si>
    <t>https://youtu.be/7Odf-HKEMAk</t>
  </si>
  <si>
    <t>https://youtu.be/eQPmXEouqFQ</t>
  </si>
  <si>
    <t>https://youtu.be/T6QOHxnrQZ0</t>
  </si>
  <si>
    <t>https://youtu.be/PGreZYNAj2A</t>
  </si>
  <si>
    <t>https://youtu.be/50nNzDC1F5E</t>
  </si>
  <si>
    <t>https://youtu.be/vMzLMPI59Nc</t>
  </si>
  <si>
    <t>https://youtu.be/oxWpgqHWiL4</t>
  </si>
  <si>
    <t>https://youtu.be/fhyl1w8nuxA</t>
  </si>
  <si>
    <t>https://youtu.be/3iBMgs5bG_A</t>
  </si>
  <si>
    <t>https://youtu.be/mYsiHXtqmOc</t>
  </si>
  <si>
    <t>https://youtu.be/LnJvp-WqZQY</t>
  </si>
  <si>
    <t>https://youtu.be/5WWNIz0xFQ4</t>
  </si>
  <si>
    <t>https://youtu.be/yCokeR5Hu0g</t>
  </si>
  <si>
    <t>https://youtu.be/_i5Ywrjtvtw</t>
  </si>
  <si>
    <t>https://youtu.be/UYtKpX6HmFo</t>
  </si>
  <si>
    <t>https://youtu.be/P_bUUe11Szo</t>
  </si>
  <si>
    <t>https://youtu.be/lI93qBIL12A</t>
  </si>
  <si>
    <t>https://youtu.be/4a_2hYcX-h4</t>
  </si>
  <si>
    <t>https://youtu.be/vGj1nac_47g</t>
  </si>
  <si>
    <t>https://youtu.be/siOq4nK_Gpo</t>
  </si>
  <si>
    <t>https://youtu.be/2NzffKduZuc</t>
  </si>
  <si>
    <t>https://youtu.be/4DJREvcXfv4</t>
  </si>
  <si>
    <t>https://youtu.be/v-T8UyND9Rw</t>
  </si>
  <si>
    <t>https://youtu.be/kOrak8lPFOA</t>
  </si>
  <si>
    <t>https://youtu.be/W4iVJs-yTVc</t>
  </si>
  <si>
    <t>https://youtu.be/di2hWBLmsrc</t>
  </si>
  <si>
    <t>https://youtu.be/DI2R7OqCHDE</t>
  </si>
  <si>
    <t>https://youtu.be/eoEtMfpWOeM</t>
  </si>
  <si>
    <t>https://youtu.be/qy5Ex_8mL2g</t>
  </si>
  <si>
    <t>https://youtu.be/gFbo0tHLono</t>
  </si>
  <si>
    <t>https://youtu.be/Pl7Q36chrfE</t>
  </si>
  <si>
    <t>https://youtu.be/yMnWDQTCFXs</t>
  </si>
  <si>
    <t>https://youtu.be/2hY9cim3P84</t>
  </si>
  <si>
    <t>https://youtu.be/eq8-nCnYi5M</t>
  </si>
  <si>
    <t>https://youtu.be/hteDfOuBRFk</t>
  </si>
  <si>
    <t>https://youtu.be/b5eMutjfumk</t>
  </si>
  <si>
    <t>https://youtu.be/z8VVl9ONuQo</t>
  </si>
  <si>
    <t>https://youtu.be/rU2Z79WYZsE</t>
  </si>
  <si>
    <t>https://youtu.be/KcerK20meIE</t>
  </si>
  <si>
    <t>https://youtu.be/icybruvaawM</t>
  </si>
  <si>
    <t>https://youtu.be/gBRbuWQDYxc</t>
  </si>
  <si>
    <t>https://youtu.be/zOnMVk52QgQ</t>
  </si>
  <si>
    <t>https://youtu.be/2a4zJEH1vY0</t>
  </si>
  <si>
    <t>https://youtu.be/e3OHLOCwV2c</t>
  </si>
  <si>
    <t>https://youtu.be/805BCW62NKk</t>
  </si>
  <si>
    <t>https://youtu.be/1owa5RAm-sc</t>
  </si>
  <si>
    <t>https://youtu.be/oYi9NSXRtoU</t>
  </si>
  <si>
    <t>https://youtu.be/escjTHHvouA</t>
  </si>
  <si>
    <t>https://youtu.be/Xwpmxo6tXBQ</t>
  </si>
  <si>
    <t>https://youtu.be/B3t_Q209uyw</t>
  </si>
  <si>
    <t>https://youtu.be/xMjGNkMaXMo</t>
  </si>
  <si>
    <t>https://youtu.be/TWwg0wFbIY8</t>
  </si>
  <si>
    <t>https://youtu.be/bOuE6S7s5_s</t>
  </si>
  <si>
    <t>https://youtu.be/p0A5H4xbpqw</t>
  </si>
  <si>
    <t>https://youtu.be/vABn3uqsCdo</t>
  </si>
  <si>
    <t>https://youtu.be/UraHGyJuSMI</t>
  </si>
  <si>
    <t>https://youtu.be/BWhmUKEca0w</t>
  </si>
  <si>
    <t>https://youtu.be/DxSMqC52iH0</t>
  </si>
  <si>
    <t>https://youtu.be/h1ArmbBPvNE</t>
  </si>
  <si>
    <t>https://youtu.be/I_qH3Zs8qmw</t>
  </si>
  <si>
    <t>https://youtu.be/z_AJavqx1zE</t>
  </si>
  <si>
    <t>https://youtu.be/gM5dy7y0ocw</t>
  </si>
  <si>
    <t>https://youtu.be/yb2fuqIs1Ro</t>
  </si>
  <si>
    <t>https://youtu.be/cH_8edVZVmA</t>
  </si>
  <si>
    <t>https://youtu.be/Eb8sai5H4pI</t>
  </si>
  <si>
    <t>https://youtu.be/SOeuc6AV8BY</t>
  </si>
  <si>
    <t>https://youtu.be/YLRbTFNqDLU</t>
  </si>
  <si>
    <t>https://youtu.be/EaewEhq3Vvk</t>
  </si>
  <si>
    <t>https://youtu.be/iHJc34xZPPk</t>
  </si>
  <si>
    <t>https://youtu.be/wf_c6o5y4qQ</t>
  </si>
  <si>
    <t>https://youtu.be/hvxiMuTEDOo</t>
  </si>
  <si>
    <t>https://youtu.be/ICADFabDjLE</t>
  </si>
  <si>
    <t>https://youtu.be/2kBe2MRXUu8</t>
  </si>
  <si>
    <t>https://youtu.be/Cff2RmPu-j0</t>
  </si>
  <si>
    <t>https://youtu.be/vwBkrlbrkwU</t>
  </si>
  <si>
    <t>https://youtu.be/o4UahGnr4uY</t>
  </si>
  <si>
    <t>https://youtu.be/AwB1V5H7Q3A</t>
  </si>
  <si>
    <t>https://youtu.be/bzxWkBQVyw8</t>
  </si>
  <si>
    <t>https://youtu.be/0JNU7bjGMno</t>
  </si>
  <si>
    <t>https://youtu.be/QPmudnYQros</t>
  </si>
  <si>
    <t>https://youtu.be/lrmJtf74lKk</t>
  </si>
  <si>
    <t>https://youtu.be/a7Ju3fkD77M</t>
  </si>
  <si>
    <t>https://youtu.be/nGOmaM6cZdA</t>
  </si>
  <si>
    <t>https://youtu.be/Znv88aqBeBM</t>
  </si>
  <si>
    <t>https://youtu.be/fFSyisd0T-w</t>
  </si>
  <si>
    <t>https://youtu.be/0SJU1UTq_t4</t>
  </si>
  <si>
    <t>https://youtu.be/pdVW5_CXtxI</t>
  </si>
  <si>
    <t>https://youtu.be/TAJ4VWK1YDU</t>
  </si>
  <si>
    <t>https://youtu.be/k7iigtO2tGs</t>
  </si>
  <si>
    <t>https://youtu.be/-twvIBnlp18</t>
  </si>
  <si>
    <t>https://youtu.be/OIR8-cjGb2I</t>
  </si>
  <si>
    <t>https://youtu.be/PdkvLPWPsFc</t>
  </si>
  <si>
    <t>https://youtu.be/qDod9eDeNf4</t>
  </si>
  <si>
    <t>https://youtu.be/HyKEvkbzlnI</t>
  </si>
  <si>
    <t>https://youtu.be/Y2AQGHWB_iE</t>
  </si>
  <si>
    <t>https://youtu.be/J5vM_eAxE9g</t>
  </si>
  <si>
    <t>https://youtu.be/Ibkagks508o</t>
  </si>
  <si>
    <t>https://youtu.be/oegXGdEfZEM</t>
  </si>
  <si>
    <t>https://youtu.be/EU1xMTQpgLU</t>
  </si>
  <si>
    <t>https://youtu.be/CjbeyWY5Gds</t>
  </si>
  <si>
    <t>https://youtu.be/dZmDo1jYbB0</t>
  </si>
  <si>
    <t>https://youtu.be/7LrgHszL0lw</t>
  </si>
  <si>
    <t>https://youtu.be/CldFgVgm2VE</t>
  </si>
  <si>
    <t>https://youtu.be/39rUbqW-SkE</t>
  </si>
  <si>
    <t>https://youtu.be/JmtKMCIbCXs</t>
  </si>
  <si>
    <t>https://youtu.be/Roqb5Bz19NE</t>
  </si>
  <si>
    <t>https://youtu.be/QqD-dbmMKhA</t>
  </si>
  <si>
    <t>https://youtu.be/KN6N61Hyl2o</t>
  </si>
  <si>
    <t>https://youtu.be/Gc6UoLuAmFA</t>
  </si>
  <si>
    <t>https://youtu.be/MKch1FkLN2U</t>
  </si>
  <si>
    <t>https://youtu.be/wQJ9jv9itx8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</si>
</sst>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1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2"/>
  </cellXfs>
  <cellStyles count="3">
    <cellStyle name="Hyperlink" xfId="2" builtinId="8"/>
    <cellStyle name="Normal" xfId="0" builtinId="0"/>
    <cellStyle name="Normal 2" xfId="1" xr:uid="{00000000-0005-0000-0000-000001000000}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youtu.be/kOrak8lPFOA" TargetMode="External"/><Relationship Id="rId21" Type="http://schemas.openxmlformats.org/officeDocument/2006/relationships/hyperlink" Target="https://youtu.be/vGj1nac_47g" TargetMode="External"/><Relationship Id="rId42" Type="http://schemas.openxmlformats.org/officeDocument/2006/relationships/hyperlink" Target="https://youtu.be/icybruvaawM" TargetMode="External"/><Relationship Id="rId47" Type="http://schemas.openxmlformats.org/officeDocument/2006/relationships/hyperlink" Target="https://youtu.be/805BCW62NKk" TargetMode="External"/><Relationship Id="rId63" Type="http://schemas.openxmlformats.org/officeDocument/2006/relationships/hyperlink" Target="https://youtu.be/I_qH3Zs8qmw" TargetMode="External"/><Relationship Id="rId68" Type="http://schemas.openxmlformats.org/officeDocument/2006/relationships/hyperlink" Target="https://youtu.be/Eb8sai5H4pI" TargetMode="External"/><Relationship Id="rId84" Type="http://schemas.openxmlformats.org/officeDocument/2006/relationships/hyperlink" Target="https://youtu.be/CjbeyWY5Gds" TargetMode="External"/><Relationship Id="rId89" Type="http://schemas.openxmlformats.org/officeDocument/2006/relationships/hyperlink" Target="https://youtu.be/AwB1V5H7Q3A" TargetMode="External"/><Relationship Id="rId112" Type="http://schemas.openxmlformats.org/officeDocument/2006/relationships/hyperlink" Target="https://youtu.be/Ibkagks508o" TargetMode="External"/><Relationship Id="rId16" Type="http://schemas.openxmlformats.org/officeDocument/2006/relationships/hyperlink" Target="https://youtu.be/_i5Ywrjtvtw" TargetMode="External"/><Relationship Id="rId107" Type="http://schemas.openxmlformats.org/officeDocument/2006/relationships/hyperlink" Target="https://youtu.be/wQJ9jv9itx8" TargetMode="External"/><Relationship Id="rId11" Type="http://schemas.openxmlformats.org/officeDocument/2006/relationships/hyperlink" Target="https://youtu.be/3iBMgs5bG_A" TargetMode="External"/><Relationship Id="rId24" Type="http://schemas.openxmlformats.org/officeDocument/2006/relationships/hyperlink" Target="https://youtu.be/4DJREvcXfv4" TargetMode="External"/><Relationship Id="rId32" Type="http://schemas.openxmlformats.org/officeDocument/2006/relationships/hyperlink" Target="https://youtu.be/gFbo0tHLono" TargetMode="External"/><Relationship Id="rId37" Type="http://schemas.openxmlformats.org/officeDocument/2006/relationships/hyperlink" Target="https://youtu.be/hteDfOuBRFk" TargetMode="External"/><Relationship Id="rId40" Type="http://schemas.openxmlformats.org/officeDocument/2006/relationships/hyperlink" Target="https://youtu.be/rU2Z79WYZsE" TargetMode="External"/><Relationship Id="rId45" Type="http://schemas.openxmlformats.org/officeDocument/2006/relationships/hyperlink" Target="https://youtu.be/2a4zJEH1vY0" TargetMode="External"/><Relationship Id="rId53" Type="http://schemas.openxmlformats.org/officeDocument/2006/relationships/hyperlink" Target="https://youtu.be/xMjGNkMaXMo" TargetMode="External"/><Relationship Id="rId58" Type="http://schemas.openxmlformats.org/officeDocument/2006/relationships/hyperlink" Target="https://youtu.be/UraHGyJuSMI" TargetMode="External"/><Relationship Id="rId66" Type="http://schemas.openxmlformats.org/officeDocument/2006/relationships/hyperlink" Target="https://youtu.be/yb2fuqIs1Ro" TargetMode="External"/><Relationship Id="rId74" Type="http://schemas.openxmlformats.org/officeDocument/2006/relationships/hyperlink" Target="https://youtu.be/PdkvLPWPsFc" TargetMode="External"/><Relationship Id="rId79" Type="http://schemas.openxmlformats.org/officeDocument/2006/relationships/hyperlink" Target="https://youtu.be/wf_c6o5y4qQ" TargetMode="External"/><Relationship Id="rId87" Type="http://schemas.openxmlformats.org/officeDocument/2006/relationships/hyperlink" Target="https://youtu.be/vwBkrlbrkwU" TargetMode="External"/><Relationship Id="rId102" Type="http://schemas.openxmlformats.org/officeDocument/2006/relationships/hyperlink" Target="https://youtu.be/Roqb5Bz19NE" TargetMode="External"/><Relationship Id="rId110" Type="http://schemas.openxmlformats.org/officeDocument/2006/relationships/hyperlink" Target="https://youtu.be/0SJU1UTq_t4" TargetMode="External"/><Relationship Id="rId115" Type="http://schemas.openxmlformats.org/officeDocument/2006/relationships/printerSettings" Target="../printerSettings/printerSettings1.bin"/><Relationship Id="rId5" Type="http://schemas.openxmlformats.org/officeDocument/2006/relationships/hyperlink" Target="https://youtu.be/eQPmXEouqFQ" TargetMode="External"/><Relationship Id="rId61" Type="http://schemas.openxmlformats.org/officeDocument/2006/relationships/hyperlink" Target="https://youtu.be/DxSMqC52iH0" TargetMode="External"/><Relationship Id="rId82" Type="http://schemas.openxmlformats.org/officeDocument/2006/relationships/hyperlink" Target="https://youtu.be/2kBe2MRXUu8" TargetMode="External"/><Relationship Id="rId90" Type="http://schemas.openxmlformats.org/officeDocument/2006/relationships/hyperlink" Target="https://youtu.be/bzxWkBQVyw8" TargetMode="External"/><Relationship Id="rId95" Type="http://schemas.openxmlformats.org/officeDocument/2006/relationships/hyperlink" Target="https://youtu.be/lrmJtf74lKk" TargetMode="External"/><Relationship Id="rId19" Type="http://schemas.openxmlformats.org/officeDocument/2006/relationships/hyperlink" Target="https://youtu.be/oxWpgqHWiL4" TargetMode="External"/><Relationship Id="rId14" Type="http://schemas.openxmlformats.org/officeDocument/2006/relationships/hyperlink" Target="https://youtu.be/5WWNIz0xFQ4" TargetMode="External"/><Relationship Id="rId22" Type="http://schemas.openxmlformats.org/officeDocument/2006/relationships/hyperlink" Target="https://youtu.be/siOq4nK_Gpo" TargetMode="External"/><Relationship Id="rId27" Type="http://schemas.openxmlformats.org/officeDocument/2006/relationships/hyperlink" Target="https://youtu.be/W4iVJs-yTVc" TargetMode="External"/><Relationship Id="rId30" Type="http://schemas.openxmlformats.org/officeDocument/2006/relationships/hyperlink" Target="https://youtu.be/eoEtMfpWOeM" TargetMode="External"/><Relationship Id="rId35" Type="http://schemas.openxmlformats.org/officeDocument/2006/relationships/hyperlink" Target="https://youtu.be/2hY9cim3P84" TargetMode="External"/><Relationship Id="rId43" Type="http://schemas.openxmlformats.org/officeDocument/2006/relationships/hyperlink" Target="https://youtu.be/gBRbuWQDYxc" TargetMode="External"/><Relationship Id="rId48" Type="http://schemas.openxmlformats.org/officeDocument/2006/relationships/hyperlink" Target="https://youtu.be/1owa5RAm-sc" TargetMode="External"/><Relationship Id="rId56" Type="http://schemas.openxmlformats.org/officeDocument/2006/relationships/hyperlink" Target="https://youtu.be/p0A5H4xbpqw" TargetMode="External"/><Relationship Id="rId64" Type="http://schemas.openxmlformats.org/officeDocument/2006/relationships/hyperlink" Target="https://youtu.be/z_AJavqx1zE" TargetMode="External"/><Relationship Id="rId69" Type="http://schemas.openxmlformats.org/officeDocument/2006/relationships/hyperlink" Target="https://youtu.be/SOeuc6AV8BY" TargetMode="External"/><Relationship Id="rId77" Type="http://schemas.openxmlformats.org/officeDocument/2006/relationships/hyperlink" Target="https://youtu.be/oegXGdEfZEM" TargetMode="External"/><Relationship Id="rId100" Type="http://schemas.openxmlformats.org/officeDocument/2006/relationships/hyperlink" Target="https://youtu.be/39rUbqW-SkE" TargetMode="External"/><Relationship Id="rId105" Type="http://schemas.openxmlformats.org/officeDocument/2006/relationships/hyperlink" Target="https://youtu.be/Gc6UoLuAmFA" TargetMode="External"/><Relationship Id="rId113" Type="http://schemas.openxmlformats.org/officeDocument/2006/relationships/hyperlink" Target="https://youtu.be/nGOmaM6cZdA" TargetMode="External"/><Relationship Id="rId8" Type="http://schemas.openxmlformats.org/officeDocument/2006/relationships/hyperlink" Target="https://youtu.be/vMzLMPI59Nc" TargetMode="External"/><Relationship Id="rId51" Type="http://schemas.openxmlformats.org/officeDocument/2006/relationships/hyperlink" Target="https://youtu.be/Xwpmxo6tXBQ" TargetMode="External"/><Relationship Id="rId72" Type="http://schemas.openxmlformats.org/officeDocument/2006/relationships/hyperlink" Target="https://youtu.be/TAJ4VWK1YDU" TargetMode="External"/><Relationship Id="rId80" Type="http://schemas.openxmlformats.org/officeDocument/2006/relationships/hyperlink" Target="https://youtu.be/hvxiMuTEDOo" TargetMode="External"/><Relationship Id="rId85" Type="http://schemas.openxmlformats.org/officeDocument/2006/relationships/hyperlink" Target="https://youtu.be/dZmDo1jYbB0" TargetMode="External"/><Relationship Id="rId93" Type="http://schemas.openxmlformats.org/officeDocument/2006/relationships/hyperlink" Target="https://youtu.be/Cff2RmPu-j0" TargetMode="External"/><Relationship Id="rId98" Type="http://schemas.openxmlformats.org/officeDocument/2006/relationships/hyperlink" Target="https://youtu.be/0JNU7bjGMno" TargetMode="External"/><Relationship Id="rId3" Type="http://schemas.openxmlformats.org/officeDocument/2006/relationships/hyperlink" Target="https://youtu.be/2rg32hNNEJQ" TargetMode="External"/><Relationship Id="rId12" Type="http://schemas.openxmlformats.org/officeDocument/2006/relationships/hyperlink" Target="https://youtu.be/mYsiHXtqmOc" TargetMode="External"/><Relationship Id="rId17" Type="http://schemas.openxmlformats.org/officeDocument/2006/relationships/hyperlink" Target="https://youtu.be/UYtKpX6HmFo" TargetMode="External"/><Relationship Id="rId25" Type="http://schemas.openxmlformats.org/officeDocument/2006/relationships/hyperlink" Target="https://youtu.be/v-T8UyND9Rw" TargetMode="External"/><Relationship Id="rId33" Type="http://schemas.openxmlformats.org/officeDocument/2006/relationships/hyperlink" Target="https://youtu.be/Pl7Q36chrfE" TargetMode="External"/><Relationship Id="rId38" Type="http://schemas.openxmlformats.org/officeDocument/2006/relationships/hyperlink" Target="https://youtu.be/b5eMutjfumk" TargetMode="External"/><Relationship Id="rId46" Type="http://schemas.openxmlformats.org/officeDocument/2006/relationships/hyperlink" Target="https://youtu.be/e3OHLOCwV2c" TargetMode="External"/><Relationship Id="rId59" Type="http://schemas.openxmlformats.org/officeDocument/2006/relationships/hyperlink" Target="https://youtu.be/oYi9NSXRtoU" TargetMode="External"/><Relationship Id="rId67" Type="http://schemas.openxmlformats.org/officeDocument/2006/relationships/hyperlink" Target="https://youtu.be/cH_8edVZVmA" TargetMode="External"/><Relationship Id="rId103" Type="http://schemas.openxmlformats.org/officeDocument/2006/relationships/hyperlink" Target="https://youtu.be/QqD-dbmMKhA" TargetMode="External"/><Relationship Id="rId108" Type="http://schemas.openxmlformats.org/officeDocument/2006/relationships/hyperlink" Target="https://youtu.be/Znv88aqBeBM" TargetMode="External"/><Relationship Id="rId20" Type="http://schemas.openxmlformats.org/officeDocument/2006/relationships/hyperlink" Target="https://youtu.be/4a_2hYcX-h4" TargetMode="External"/><Relationship Id="rId41" Type="http://schemas.openxmlformats.org/officeDocument/2006/relationships/hyperlink" Target="https://youtu.be/KcerK20meIE" TargetMode="External"/><Relationship Id="rId54" Type="http://schemas.openxmlformats.org/officeDocument/2006/relationships/hyperlink" Target="https://youtu.be/TWwg0wFbIY8" TargetMode="External"/><Relationship Id="rId62" Type="http://schemas.openxmlformats.org/officeDocument/2006/relationships/hyperlink" Target="https://youtu.be/h1ArmbBPvNE" TargetMode="External"/><Relationship Id="rId70" Type="http://schemas.openxmlformats.org/officeDocument/2006/relationships/hyperlink" Target="https://youtu.be/EaewEhq3Vvk" TargetMode="External"/><Relationship Id="rId75" Type="http://schemas.openxmlformats.org/officeDocument/2006/relationships/hyperlink" Target="https://youtu.be/OIR8-cjGb2I" TargetMode="External"/><Relationship Id="rId83" Type="http://schemas.openxmlformats.org/officeDocument/2006/relationships/hyperlink" Target="https://youtu.be/HyKEvkbzlnI" TargetMode="External"/><Relationship Id="rId88" Type="http://schemas.openxmlformats.org/officeDocument/2006/relationships/hyperlink" Target="https://youtu.be/o4UahGnr4uY" TargetMode="External"/><Relationship Id="rId91" Type="http://schemas.openxmlformats.org/officeDocument/2006/relationships/hyperlink" Target="https://youtu.be/Y2AQGHWB_iE" TargetMode="External"/><Relationship Id="rId96" Type="http://schemas.openxmlformats.org/officeDocument/2006/relationships/hyperlink" Target="https://youtu.be/a7Ju3fkD77M" TargetMode="External"/><Relationship Id="rId111" Type="http://schemas.openxmlformats.org/officeDocument/2006/relationships/hyperlink" Target="https://youtu.be/pdVW5_CXtxI" TargetMode="External"/><Relationship Id="rId1" Type="http://schemas.openxmlformats.org/officeDocument/2006/relationships/hyperlink" Target="https://youtu.be/E6sIqFtRrJg" TargetMode="External"/><Relationship Id="rId6" Type="http://schemas.openxmlformats.org/officeDocument/2006/relationships/hyperlink" Target="https://youtu.be/PGreZYNAj2A" TargetMode="External"/><Relationship Id="rId15" Type="http://schemas.openxmlformats.org/officeDocument/2006/relationships/hyperlink" Target="https://youtu.be/yCokeR5Hu0g" TargetMode="External"/><Relationship Id="rId23" Type="http://schemas.openxmlformats.org/officeDocument/2006/relationships/hyperlink" Target="https://youtu.be/2NzffKduZuc" TargetMode="External"/><Relationship Id="rId28" Type="http://schemas.openxmlformats.org/officeDocument/2006/relationships/hyperlink" Target="https://youtu.be/di2hWBLmsrc" TargetMode="External"/><Relationship Id="rId36" Type="http://schemas.openxmlformats.org/officeDocument/2006/relationships/hyperlink" Target="https://youtu.be/eq8-nCnYi5M" TargetMode="External"/><Relationship Id="rId49" Type="http://schemas.openxmlformats.org/officeDocument/2006/relationships/hyperlink" Target="https://youtu.be/z8VVl9ONuQo" TargetMode="External"/><Relationship Id="rId57" Type="http://schemas.openxmlformats.org/officeDocument/2006/relationships/hyperlink" Target="https://youtu.be/vABn3uqsCdo" TargetMode="External"/><Relationship Id="rId106" Type="http://schemas.openxmlformats.org/officeDocument/2006/relationships/hyperlink" Target="https://youtu.be/MKch1FkLN2U" TargetMode="External"/><Relationship Id="rId114" Type="http://schemas.openxmlformats.org/officeDocument/2006/relationships/hyperlink" Target="https://youtu.be/0JNU7bjGMno" TargetMode="External"/><Relationship Id="rId10" Type="http://schemas.openxmlformats.org/officeDocument/2006/relationships/hyperlink" Target="https://youtu.be/fhyl1w8nuxA" TargetMode="External"/><Relationship Id="rId31" Type="http://schemas.openxmlformats.org/officeDocument/2006/relationships/hyperlink" Target="https://youtu.be/qy5Ex_8mL2g" TargetMode="External"/><Relationship Id="rId44" Type="http://schemas.openxmlformats.org/officeDocument/2006/relationships/hyperlink" Target="https://youtu.be/zOnMVk52QgQ" TargetMode="External"/><Relationship Id="rId52" Type="http://schemas.openxmlformats.org/officeDocument/2006/relationships/hyperlink" Target="https://youtu.be/B3t_Q209uyw" TargetMode="External"/><Relationship Id="rId60" Type="http://schemas.openxmlformats.org/officeDocument/2006/relationships/hyperlink" Target="https://youtu.be/BWhmUKEca0w" TargetMode="External"/><Relationship Id="rId65" Type="http://schemas.openxmlformats.org/officeDocument/2006/relationships/hyperlink" Target="https://youtu.be/gM5dy7y0ocw" TargetMode="External"/><Relationship Id="rId73" Type="http://schemas.openxmlformats.org/officeDocument/2006/relationships/hyperlink" Target="https://youtu.be/-twvIBnlp18" TargetMode="External"/><Relationship Id="rId78" Type="http://schemas.openxmlformats.org/officeDocument/2006/relationships/hyperlink" Target="https://youtu.be/EU1xMTQpgLU" TargetMode="External"/><Relationship Id="rId81" Type="http://schemas.openxmlformats.org/officeDocument/2006/relationships/hyperlink" Target="https://youtu.be/ICADFabDjLE" TargetMode="External"/><Relationship Id="rId86" Type="http://schemas.openxmlformats.org/officeDocument/2006/relationships/hyperlink" Target="https://youtu.be/iHJc34xZPPk" TargetMode="External"/><Relationship Id="rId94" Type="http://schemas.openxmlformats.org/officeDocument/2006/relationships/hyperlink" Target="https://youtu.be/QPmudnYQros" TargetMode="External"/><Relationship Id="rId99" Type="http://schemas.openxmlformats.org/officeDocument/2006/relationships/hyperlink" Target="https://youtu.be/CldFgVgm2VE" TargetMode="External"/><Relationship Id="rId101" Type="http://schemas.openxmlformats.org/officeDocument/2006/relationships/hyperlink" Target="https://youtu.be/JmtKMCIbCXs" TargetMode="External"/><Relationship Id="rId4" Type="http://schemas.openxmlformats.org/officeDocument/2006/relationships/hyperlink" Target="https://youtu.be/7Odf-HKEMAk" TargetMode="External"/><Relationship Id="rId9" Type="http://schemas.openxmlformats.org/officeDocument/2006/relationships/hyperlink" Target="https://youtu.be/T6QOHxnrQZ0" TargetMode="External"/><Relationship Id="rId13" Type="http://schemas.openxmlformats.org/officeDocument/2006/relationships/hyperlink" Target="https://youtu.be/LnJvp-WqZQY" TargetMode="External"/><Relationship Id="rId18" Type="http://schemas.openxmlformats.org/officeDocument/2006/relationships/hyperlink" Target="https://youtu.be/P_bUUe11Szo" TargetMode="External"/><Relationship Id="rId39" Type="http://schemas.openxmlformats.org/officeDocument/2006/relationships/hyperlink" Target="https://youtu.be/DI2R7OqCHDE" TargetMode="External"/><Relationship Id="rId109" Type="http://schemas.openxmlformats.org/officeDocument/2006/relationships/hyperlink" Target="https://youtu.be/fFSyisd0T-w" TargetMode="External"/><Relationship Id="rId34" Type="http://schemas.openxmlformats.org/officeDocument/2006/relationships/hyperlink" Target="https://youtu.be/yMnWDQTCFXs" TargetMode="External"/><Relationship Id="rId50" Type="http://schemas.openxmlformats.org/officeDocument/2006/relationships/hyperlink" Target="https://youtu.be/escjTHHvouA" TargetMode="External"/><Relationship Id="rId55" Type="http://schemas.openxmlformats.org/officeDocument/2006/relationships/hyperlink" Target="https://youtu.be/bOuE6S7s5_s" TargetMode="External"/><Relationship Id="rId76" Type="http://schemas.openxmlformats.org/officeDocument/2006/relationships/hyperlink" Target="https://youtu.be/qDod9eDeNf4" TargetMode="External"/><Relationship Id="rId97" Type="http://schemas.openxmlformats.org/officeDocument/2006/relationships/hyperlink" Target="https://youtu.be/J5vM_eAxE9g" TargetMode="External"/><Relationship Id="rId104" Type="http://schemas.openxmlformats.org/officeDocument/2006/relationships/hyperlink" Target="https://youtu.be/KN6N61Hyl2o" TargetMode="External"/><Relationship Id="rId7" Type="http://schemas.openxmlformats.org/officeDocument/2006/relationships/hyperlink" Target="https://youtu.be/50nNzDC1F5E" TargetMode="External"/><Relationship Id="rId71" Type="http://schemas.openxmlformats.org/officeDocument/2006/relationships/hyperlink" Target="https://youtu.be/k7iigtO2tGs" TargetMode="External"/><Relationship Id="rId92" Type="http://schemas.openxmlformats.org/officeDocument/2006/relationships/hyperlink" Target="https://youtu.be/7LrgHszL0lw" TargetMode="External"/><Relationship Id="rId2" Type="http://schemas.openxmlformats.org/officeDocument/2006/relationships/hyperlink" Target="https://youtu.be/BFCiu67vvOw" TargetMode="External"/><Relationship Id="rId29" Type="http://schemas.openxmlformats.org/officeDocument/2006/relationships/hyperlink" Target="https://youtu.be/lI93qBIL12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2"/>
  <sheetViews>
    <sheetView tabSelected="1" workbookViewId="0">
      <pane xSplit="1" ySplit="1" topLeftCell="K2" activePane="bottomRight" state="frozen"/>
      <selection pane="topRight" activeCell="B1" sqref="B1"/>
      <selection pane="bottomLeft" activeCell="A2" sqref="A2"/>
      <selection pane="bottomRight" activeCell="Q126" sqref="Q126"/>
    </sheetView>
  </sheetViews>
  <sheetFormatPr defaultRowHeight="14.25"/>
  <cols>
    <col min="16" max="16" width="5.19921875" bestFit="1" customWidth="1"/>
    <col min="17" max="17" width="40.06640625" customWidth="1"/>
  </cols>
  <sheetData>
    <row r="1" spans="1:17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160</v>
      </c>
    </row>
    <row r="2" spans="1:17">
      <c r="A2" s="2">
        <v>1</v>
      </c>
      <c r="B2" s="2" t="s">
        <v>16</v>
      </c>
      <c r="C2" s="2">
        <v>23.1</v>
      </c>
      <c r="D2" s="2">
        <v>3.4</v>
      </c>
      <c r="E2" s="2">
        <v>14.5</v>
      </c>
      <c r="F2" s="2">
        <v>97.7</v>
      </c>
      <c r="G2" s="2">
        <v>131.19999999999999</v>
      </c>
      <c r="H2" s="2">
        <v>96</v>
      </c>
      <c r="I2" s="3">
        <v>1.05</v>
      </c>
      <c r="J2" s="3">
        <v>33.700000000000003</v>
      </c>
      <c r="K2" s="3">
        <v>5.05</v>
      </c>
      <c r="L2" s="3">
        <v>6.88</v>
      </c>
      <c r="M2" s="3">
        <v>1.21</v>
      </c>
      <c r="N2" s="3">
        <v>1.04</v>
      </c>
      <c r="O2" s="3">
        <v>162.91</v>
      </c>
      <c r="P2" s="3">
        <v>171.97</v>
      </c>
      <c r="Q2" s="5" t="s">
        <v>161</v>
      </c>
    </row>
    <row r="3" spans="1:17">
      <c r="A3" s="2">
        <v>2</v>
      </c>
      <c r="B3" s="2" t="s">
        <v>17</v>
      </c>
      <c r="C3" s="2">
        <v>18.899999999999999</v>
      </c>
      <c r="D3" s="2">
        <v>3.3</v>
      </c>
      <c r="E3" s="2">
        <v>17.5</v>
      </c>
      <c r="F3" s="2">
        <v>99.3</v>
      </c>
      <c r="G3" s="4">
        <v>112.51</v>
      </c>
      <c r="H3" s="2">
        <v>112.5</v>
      </c>
      <c r="I3" s="3">
        <v>-0.83</v>
      </c>
      <c r="J3" s="3">
        <v>24.02</v>
      </c>
      <c r="K3" s="3">
        <v>5.16</v>
      </c>
      <c r="L3" s="3">
        <v>8.7899999999999991</v>
      </c>
      <c r="M3" s="3">
        <v>0.24</v>
      </c>
      <c r="N3" s="3">
        <v>0.16</v>
      </c>
      <c r="O3" s="3">
        <v>167.07</v>
      </c>
      <c r="P3" s="3">
        <v>169.26</v>
      </c>
      <c r="Q3" s="5" t="s">
        <v>162</v>
      </c>
    </row>
    <row r="4" spans="1:17">
      <c r="A4" s="2">
        <v>3</v>
      </c>
      <c r="B4" s="2" t="s">
        <v>158</v>
      </c>
      <c r="C4" s="2">
        <v>20.3</v>
      </c>
      <c r="D4" s="2">
        <v>2.8</v>
      </c>
      <c r="E4" s="2">
        <v>14</v>
      </c>
      <c r="F4" s="2">
        <v>99.5</v>
      </c>
      <c r="G4" s="2">
        <v>131.9</v>
      </c>
      <c r="H4" s="2">
        <v>107.5</v>
      </c>
      <c r="I4" s="3">
        <v>-0.79</v>
      </c>
      <c r="J4" s="3">
        <v>31.47</v>
      </c>
      <c r="K4" s="3">
        <v>4.53</v>
      </c>
      <c r="L4" s="3">
        <v>7.16</v>
      </c>
      <c r="M4" s="3">
        <v>-0.43</v>
      </c>
      <c r="N4" s="3">
        <v>-0.45</v>
      </c>
      <c r="O4" s="3">
        <v>177.69</v>
      </c>
      <c r="P4" s="3">
        <v>169.02</v>
      </c>
      <c r="Q4" s="5" t="s">
        <v>163</v>
      </c>
    </row>
    <row r="5" spans="1:17">
      <c r="A5" s="2">
        <v>4</v>
      </c>
      <c r="B5" s="2" t="s">
        <v>18</v>
      </c>
      <c r="C5" s="2">
        <v>19.399999999999999</v>
      </c>
      <c r="D5" s="2">
        <v>2.8</v>
      </c>
      <c r="E5" s="2">
        <v>14.2</v>
      </c>
      <c r="F5" s="2">
        <v>99.6</v>
      </c>
      <c r="G5" s="4">
        <v>125.96</v>
      </c>
      <c r="H5" s="2">
        <v>92</v>
      </c>
      <c r="I5" s="3">
        <v>-0.93</v>
      </c>
      <c r="J5" s="3">
        <v>32.409999999999997</v>
      </c>
      <c r="K5" s="3">
        <v>4.8899999999999997</v>
      </c>
      <c r="L5" s="3">
        <v>6.76</v>
      </c>
      <c r="M5" s="3">
        <v>1.33</v>
      </c>
      <c r="N5" s="3">
        <v>0.42</v>
      </c>
      <c r="O5" s="3">
        <v>172.02</v>
      </c>
      <c r="P5" s="3">
        <v>172.23</v>
      </c>
      <c r="Q5" s="5" t="s">
        <v>164</v>
      </c>
    </row>
    <row r="6" spans="1:17">
      <c r="A6" s="2">
        <v>5</v>
      </c>
      <c r="B6" s="2" t="s">
        <v>19</v>
      </c>
      <c r="C6" s="2">
        <v>21.9</v>
      </c>
      <c r="D6" s="2">
        <v>3.5</v>
      </c>
      <c r="E6" s="2">
        <v>16</v>
      </c>
      <c r="F6" s="2">
        <v>99</v>
      </c>
      <c r="G6" s="4">
        <v>106.15</v>
      </c>
      <c r="H6" s="2">
        <v>105</v>
      </c>
      <c r="I6" s="3">
        <v>0.08</v>
      </c>
      <c r="J6" s="3">
        <v>29.98</v>
      </c>
      <c r="K6" s="3">
        <v>3.96</v>
      </c>
      <c r="L6" s="3">
        <v>7.48</v>
      </c>
      <c r="M6" s="3">
        <v>-0.13</v>
      </c>
      <c r="N6" s="3">
        <v>-0.01</v>
      </c>
      <c r="O6" s="3">
        <v>172.17</v>
      </c>
      <c r="P6" s="3">
        <v>170.51</v>
      </c>
      <c r="Q6" s="5" t="s">
        <v>165</v>
      </c>
    </row>
    <row r="7" spans="1:17">
      <c r="A7" s="2">
        <v>6</v>
      </c>
      <c r="B7" s="2" t="s">
        <v>20</v>
      </c>
      <c r="C7" s="2">
        <v>23.2</v>
      </c>
      <c r="D7" s="2">
        <v>3.7</v>
      </c>
      <c r="E7" s="2">
        <v>16</v>
      </c>
      <c r="F7" s="2">
        <v>97.5</v>
      </c>
      <c r="G7" s="4">
        <v>113.63</v>
      </c>
      <c r="H7" s="2">
        <v>91</v>
      </c>
      <c r="I7" s="3">
        <v>0.28999999999999998</v>
      </c>
      <c r="J7" s="3">
        <v>33.380000000000003</v>
      </c>
      <c r="K7" s="3">
        <v>2.46</v>
      </c>
      <c r="L7" s="3">
        <v>6.13</v>
      </c>
      <c r="M7" s="3">
        <v>0.6</v>
      </c>
      <c r="N7" s="3">
        <v>0.17</v>
      </c>
      <c r="O7" s="3">
        <v>163.13</v>
      </c>
      <c r="P7" s="3">
        <v>165.74</v>
      </c>
      <c r="Q7" s="5" t="s">
        <v>166</v>
      </c>
    </row>
    <row r="8" spans="1:17">
      <c r="A8" s="2">
        <v>7</v>
      </c>
      <c r="B8" s="2" t="s">
        <v>21</v>
      </c>
      <c r="C8" s="2">
        <v>21.2</v>
      </c>
      <c r="D8" s="2">
        <v>3</v>
      </c>
      <c r="E8" s="2">
        <v>14.1</v>
      </c>
      <c r="F8" s="2">
        <v>99.4</v>
      </c>
      <c r="G8" s="4">
        <v>116.24</v>
      </c>
      <c r="H8" s="2">
        <v>98.5</v>
      </c>
      <c r="I8" s="3">
        <v>-0.16</v>
      </c>
      <c r="J8" s="3">
        <v>25.66</v>
      </c>
      <c r="K8" s="3">
        <v>4.6500000000000004</v>
      </c>
      <c r="L8" s="3">
        <v>7.98</v>
      </c>
      <c r="M8" s="3">
        <v>1.05</v>
      </c>
      <c r="N8" s="3">
        <v>0.42</v>
      </c>
      <c r="O8" s="3">
        <v>165.61</v>
      </c>
      <c r="P8" s="3">
        <v>171.14</v>
      </c>
      <c r="Q8" s="5" t="s">
        <v>168</v>
      </c>
    </row>
    <row r="9" spans="1:17">
      <c r="A9" s="2">
        <v>8</v>
      </c>
      <c r="B9" s="2" t="s">
        <v>22</v>
      </c>
      <c r="C9" s="2">
        <v>21.1</v>
      </c>
      <c r="D9" s="2">
        <v>2.7</v>
      </c>
      <c r="E9" s="2">
        <v>12.7</v>
      </c>
      <c r="F9" s="2">
        <v>99.6</v>
      </c>
      <c r="G9" s="4">
        <v>88.21</v>
      </c>
      <c r="H9" s="2">
        <v>91</v>
      </c>
      <c r="I9" s="3">
        <v>-0.57999999999999996</v>
      </c>
      <c r="J9" s="3">
        <v>12.16</v>
      </c>
      <c r="K9" s="3">
        <v>5.23</v>
      </c>
      <c r="L9" s="3">
        <v>6.22</v>
      </c>
      <c r="M9" s="3">
        <v>1.04</v>
      </c>
      <c r="N9" s="3">
        <v>0.45</v>
      </c>
      <c r="O9" s="3">
        <v>136.52000000000001</v>
      </c>
      <c r="P9" s="3">
        <v>139.11000000000001</v>
      </c>
      <c r="Q9" s="5" t="s">
        <v>169</v>
      </c>
    </row>
    <row r="10" spans="1:17">
      <c r="A10" s="2">
        <v>9</v>
      </c>
      <c r="B10" s="2" t="s">
        <v>23</v>
      </c>
      <c r="C10" s="2">
        <v>21.3</v>
      </c>
      <c r="D10" s="2">
        <v>3.2</v>
      </c>
      <c r="E10" s="2">
        <v>14.9</v>
      </c>
      <c r="F10" s="2">
        <v>99.2</v>
      </c>
      <c r="G10" s="4">
        <v>96.72</v>
      </c>
      <c r="H10" s="2">
        <v>82.5</v>
      </c>
      <c r="I10" s="2"/>
      <c r="J10" s="2"/>
      <c r="K10" s="2"/>
      <c r="L10" s="2"/>
      <c r="M10" s="2"/>
      <c r="N10" s="2"/>
      <c r="O10" s="2"/>
      <c r="P10" s="2"/>
      <c r="Q10" s="5" t="s">
        <v>170</v>
      </c>
    </row>
    <row r="11" spans="1:17">
      <c r="A11" s="2">
        <v>10</v>
      </c>
      <c r="B11" s="2" t="s">
        <v>24</v>
      </c>
      <c r="C11" s="2">
        <v>19.399999999999999</v>
      </c>
      <c r="D11" s="2">
        <v>2.9</v>
      </c>
      <c r="E11" s="2">
        <v>15.1</v>
      </c>
      <c r="F11" s="2">
        <v>99.7</v>
      </c>
      <c r="G11" s="4">
        <v>121.42</v>
      </c>
      <c r="H11" s="2">
        <v>87</v>
      </c>
      <c r="I11" s="2"/>
      <c r="J11" s="2"/>
      <c r="K11" s="2"/>
      <c r="L11" s="2"/>
      <c r="M11" s="2"/>
      <c r="N11" s="2"/>
      <c r="O11" s="2"/>
      <c r="P11" s="2"/>
      <c r="Q11" s="5" t="s">
        <v>167</v>
      </c>
    </row>
    <row r="12" spans="1:17">
      <c r="A12" s="2">
        <v>11</v>
      </c>
      <c r="B12" s="2" t="s">
        <v>25</v>
      </c>
      <c r="C12" s="2">
        <v>20.2</v>
      </c>
      <c r="D12" s="2">
        <v>3.4</v>
      </c>
      <c r="E12" s="2">
        <v>16.600000000000001</v>
      </c>
      <c r="F12" s="2">
        <v>99.1</v>
      </c>
      <c r="G12" s="4">
        <v>131.88999999999999</v>
      </c>
      <c r="H12" s="2">
        <v>82</v>
      </c>
      <c r="I12" s="2"/>
      <c r="J12" s="2"/>
      <c r="K12" s="2"/>
      <c r="L12" s="2"/>
      <c r="M12" s="2"/>
      <c r="N12" s="2"/>
      <c r="O12" s="2"/>
      <c r="P12" s="2"/>
      <c r="Q12" s="5" t="s">
        <v>172</v>
      </c>
    </row>
    <row r="13" spans="1:17">
      <c r="A13" s="2">
        <v>12</v>
      </c>
      <c r="B13" s="2" t="s">
        <v>26</v>
      </c>
      <c r="C13" s="2">
        <v>20.6</v>
      </c>
      <c r="D13" s="2">
        <v>2.8</v>
      </c>
      <c r="E13" s="2">
        <v>13.5</v>
      </c>
      <c r="F13" s="2">
        <v>99.2</v>
      </c>
      <c r="G13" s="4">
        <v>121</v>
      </c>
      <c r="H13" s="2">
        <v>89</v>
      </c>
      <c r="I13" s="2"/>
      <c r="J13" s="2"/>
      <c r="K13" s="2"/>
      <c r="L13" s="2"/>
      <c r="M13" s="2"/>
      <c r="N13" s="2"/>
      <c r="O13" s="2"/>
      <c r="P13" s="2"/>
      <c r="Q13" s="5" t="s">
        <v>173</v>
      </c>
    </row>
    <row r="14" spans="1:17">
      <c r="A14" s="2">
        <v>13</v>
      </c>
      <c r="B14" s="2" t="s">
        <v>27</v>
      </c>
      <c r="C14" s="2">
        <v>20.9</v>
      </c>
      <c r="D14" s="2">
        <v>3.8</v>
      </c>
      <c r="E14" s="2">
        <v>18.3</v>
      </c>
      <c r="F14" s="2">
        <v>99</v>
      </c>
      <c r="G14" s="4">
        <v>116.82</v>
      </c>
      <c r="H14" s="2">
        <v>99</v>
      </c>
      <c r="I14" s="2"/>
      <c r="J14" s="2"/>
      <c r="K14" s="2"/>
      <c r="L14" s="2"/>
      <c r="M14" s="2"/>
      <c r="N14" s="2"/>
      <c r="O14" s="2"/>
      <c r="P14" s="2"/>
      <c r="Q14" s="5" t="s">
        <v>174</v>
      </c>
    </row>
    <row r="15" spans="1:17">
      <c r="A15" s="2">
        <v>14</v>
      </c>
      <c r="B15" s="2" t="s">
        <v>28</v>
      </c>
      <c r="C15" s="2">
        <v>20.6</v>
      </c>
      <c r="D15" s="2">
        <v>3.4</v>
      </c>
      <c r="E15" s="2">
        <v>16.399999999999999</v>
      </c>
      <c r="F15" s="2">
        <v>99.1</v>
      </c>
      <c r="G15" s="4">
        <v>102.16</v>
      </c>
      <c r="H15" s="2">
        <v>96</v>
      </c>
      <c r="I15" s="2"/>
      <c r="J15" s="2"/>
      <c r="K15" s="2"/>
      <c r="L15" s="2"/>
      <c r="M15" s="2"/>
      <c r="N15" s="2"/>
      <c r="O15" s="2"/>
      <c r="P15" s="2"/>
      <c r="Q15" s="5" t="s">
        <v>175</v>
      </c>
    </row>
    <row r="16" spans="1:17">
      <c r="A16" s="2">
        <v>15</v>
      </c>
      <c r="B16" s="2" t="s">
        <v>29</v>
      </c>
      <c r="C16" s="2">
        <v>20.2</v>
      </c>
      <c r="D16" s="2">
        <v>2.9</v>
      </c>
      <c r="E16" s="2">
        <v>14.4</v>
      </c>
      <c r="F16" s="2">
        <v>99.1</v>
      </c>
      <c r="G16" s="4">
        <v>101.33</v>
      </c>
      <c r="H16" s="2">
        <v>87</v>
      </c>
      <c r="I16" s="2"/>
      <c r="J16" s="2"/>
      <c r="K16" s="2"/>
      <c r="L16" s="2"/>
      <c r="M16" s="2"/>
      <c r="N16" s="2"/>
      <c r="O16" s="2"/>
      <c r="P16" s="2"/>
      <c r="Q16" s="5" t="s">
        <v>176</v>
      </c>
    </row>
    <row r="17" spans="1:17">
      <c r="A17" s="2">
        <v>16</v>
      </c>
      <c r="B17" s="2" t="s">
        <v>30</v>
      </c>
      <c r="C17" s="2">
        <v>19.600000000000001</v>
      </c>
      <c r="D17" s="2">
        <v>3.5</v>
      </c>
      <c r="E17" s="2">
        <v>17.8</v>
      </c>
      <c r="F17" s="2">
        <v>99.1</v>
      </c>
      <c r="G17" s="4">
        <v>94.63</v>
      </c>
      <c r="H17" s="2">
        <v>94</v>
      </c>
      <c r="I17" s="2"/>
      <c r="J17" s="2"/>
      <c r="K17" s="2"/>
      <c r="L17" s="2"/>
      <c r="M17" s="2"/>
      <c r="N17" s="2"/>
      <c r="O17" s="2"/>
      <c r="P17" s="2"/>
      <c r="Q17" s="5" t="s">
        <v>177</v>
      </c>
    </row>
    <row r="18" spans="1:17">
      <c r="A18" s="2">
        <v>17</v>
      </c>
      <c r="B18" s="2" t="s">
        <v>31</v>
      </c>
      <c r="C18" s="2">
        <v>20.9</v>
      </c>
      <c r="D18" s="2">
        <v>3.5</v>
      </c>
      <c r="E18" s="2">
        <v>16.899999999999999</v>
      </c>
      <c r="F18" s="2">
        <v>98.9</v>
      </c>
      <c r="G18" s="4">
        <v>120.73</v>
      </c>
      <c r="H18" s="2">
        <v>99.5</v>
      </c>
      <c r="I18" s="3">
        <v>-0.8</v>
      </c>
      <c r="J18" s="3">
        <v>28.83</v>
      </c>
      <c r="K18" s="3">
        <v>3.74</v>
      </c>
      <c r="L18" s="3">
        <v>6.35</v>
      </c>
      <c r="M18" s="3">
        <v>0.32</v>
      </c>
      <c r="N18" s="3">
        <v>0.28000000000000003</v>
      </c>
      <c r="O18" s="3">
        <v>169.75</v>
      </c>
      <c r="P18" s="3">
        <v>165.67</v>
      </c>
      <c r="Q18" s="5" t="s">
        <v>178</v>
      </c>
    </row>
    <row r="19" spans="1:17">
      <c r="A19" s="2">
        <v>18</v>
      </c>
      <c r="B19" s="2" t="s">
        <v>32</v>
      </c>
      <c r="C19" s="2">
        <v>23.2</v>
      </c>
      <c r="D19" s="2">
        <v>3.6</v>
      </c>
      <c r="E19" s="2">
        <v>15.8</v>
      </c>
      <c r="F19" s="2">
        <v>97.8</v>
      </c>
      <c r="G19" s="4">
        <v>118.11</v>
      </c>
      <c r="H19" s="2">
        <v>107</v>
      </c>
      <c r="I19" s="3">
        <v>0.41</v>
      </c>
      <c r="J19" s="3">
        <v>33.76</v>
      </c>
      <c r="K19" s="3">
        <v>4.82</v>
      </c>
      <c r="L19" s="3">
        <v>8.09</v>
      </c>
      <c r="M19" s="3">
        <v>0.53</v>
      </c>
      <c r="N19" s="3">
        <v>0.38</v>
      </c>
      <c r="O19" s="3">
        <v>169.07</v>
      </c>
      <c r="P19" s="3">
        <v>171.22</v>
      </c>
      <c r="Q19" s="5" t="s">
        <v>179</v>
      </c>
    </row>
    <row r="20" spans="1:17">
      <c r="A20" s="2">
        <v>19</v>
      </c>
      <c r="B20" s="2" t="s">
        <v>33</v>
      </c>
      <c r="C20" s="2">
        <v>21.8</v>
      </c>
      <c r="D20" s="2">
        <v>3.2</v>
      </c>
      <c r="E20" s="2">
        <v>14.7</v>
      </c>
      <c r="F20" s="2">
        <v>99</v>
      </c>
      <c r="G20" s="4">
        <v>99.05</v>
      </c>
      <c r="H20" s="2">
        <v>86.5</v>
      </c>
      <c r="I20" s="3">
        <v>0.06</v>
      </c>
      <c r="J20" s="3">
        <v>28.74</v>
      </c>
      <c r="K20" s="3">
        <v>3.36</v>
      </c>
      <c r="L20" s="3">
        <v>6.96</v>
      </c>
      <c r="M20" s="3">
        <v>0.02</v>
      </c>
      <c r="N20" s="3">
        <v>0.56999999999999995</v>
      </c>
      <c r="O20" s="3">
        <v>163.62</v>
      </c>
      <c r="P20" s="3">
        <v>160.65</v>
      </c>
      <c r="Q20" s="5" t="s">
        <v>180</v>
      </c>
    </row>
    <row r="21" spans="1:17">
      <c r="A21" s="2">
        <v>20</v>
      </c>
      <c r="B21" s="2" t="s">
        <v>34</v>
      </c>
      <c r="C21" s="2">
        <v>21.8</v>
      </c>
      <c r="D21" s="2">
        <v>2.7</v>
      </c>
      <c r="E21" s="2">
        <v>12.4</v>
      </c>
      <c r="F21" s="2">
        <v>99.4</v>
      </c>
      <c r="G21" s="4">
        <v>131.94</v>
      </c>
      <c r="H21" s="2">
        <v>97.5</v>
      </c>
      <c r="I21" s="3">
        <v>-0.16</v>
      </c>
      <c r="J21" s="3">
        <v>36.25</v>
      </c>
      <c r="K21" s="3">
        <v>7.44</v>
      </c>
      <c r="L21" s="3">
        <v>9.4600000000000009</v>
      </c>
      <c r="M21" s="3">
        <v>-0.38</v>
      </c>
      <c r="N21" s="3">
        <v>0</v>
      </c>
      <c r="O21" s="3">
        <v>190.89</v>
      </c>
      <c r="P21" s="3">
        <v>185.2</v>
      </c>
      <c r="Q21" s="5" t="s">
        <v>171</v>
      </c>
    </row>
    <row r="22" spans="1:17">
      <c r="A22" s="2">
        <v>21</v>
      </c>
      <c r="B22" s="2" t="s">
        <v>35</v>
      </c>
      <c r="C22" s="2">
        <v>20.8</v>
      </c>
      <c r="D22" s="2">
        <v>3.1</v>
      </c>
      <c r="E22" s="2">
        <v>15.1</v>
      </c>
      <c r="F22" s="2">
        <v>99.1</v>
      </c>
      <c r="G22" s="4">
        <v>112.51</v>
      </c>
      <c r="H22" s="2">
        <v>103.5</v>
      </c>
      <c r="I22" s="3">
        <v>-0.8</v>
      </c>
      <c r="J22" s="3">
        <v>26.25</v>
      </c>
      <c r="K22" s="3">
        <v>6.1</v>
      </c>
      <c r="L22" s="3">
        <v>7.35</v>
      </c>
      <c r="M22" s="3">
        <v>-0.87</v>
      </c>
      <c r="N22" s="3">
        <v>-0.09</v>
      </c>
      <c r="O22" s="3">
        <v>174.27</v>
      </c>
      <c r="P22" s="3">
        <v>167.65</v>
      </c>
      <c r="Q22" s="5" t="s">
        <v>182</v>
      </c>
    </row>
    <row r="23" spans="1:17">
      <c r="A23" s="2">
        <v>22</v>
      </c>
      <c r="B23" s="2" t="s">
        <v>36</v>
      </c>
      <c r="C23" s="2">
        <v>22.7</v>
      </c>
      <c r="D23" s="2">
        <v>3.8</v>
      </c>
      <c r="E23" s="2">
        <v>16.600000000000001</v>
      </c>
      <c r="F23" s="2">
        <v>98.3</v>
      </c>
      <c r="G23" s="4">
        <v>110.26</v>
      </c>
      <c r="H23" s="2">
        <v>91.5</v>
      </c>
      <c r="I23" s="3">
        <v>0.17</v>
      </c>
      <c r="J23" s="3">
        <v>28.91</v>
      </c>
      <c r="K23" s="3">
        <v>4.29</v>
      </c>
      <c r="L23" s="3">
        <v>6.43</v>
      </c>
      <c r="M23" s="3">
        <v>0.33</v>
      </c>
      <c r="N23" s="3">
        <v>0.65</v>
      </c>
      <c r="O23" s="3">
        <v>162.54</v>
      </c>
      <c r="P23" s="3">
        <v>159.19</v>
      </c>
      <c r="Q23" s="5" t="s">
        <v>183</v>
      </c>
    </row>
    <row r="24" spans="1:17">
      <c r="A24" s="2">
        <v>23</v>
      </c>
      <c r="B24" s="2" t="s">
        <v>37</v>
      </c>
      <c r="C24" s="2">
        <v>21.5</v>
      </c>
      <c r="D24" s="2">
        <v>3.4</v>
      </c>
      <c r="E24" s="2">
        <v>15.6</v>
      </c>
      <c r="F24" s="2">
        <v>98.5</v>
      </c>
      <c r="G24" s="4">
        <v>122.22</v>
      </c>
      <c r="H24" s="2">
        <v>95</v>
      </c>
      <c r="I24" s="3">
        <v>-0.43</v>
      </c>
      <c r="J24" s="3">
        <v>30.21</v>
      </c>
      <c r="K24" s="3">
        <v>4.37</v>
      </c>
      <c r="L24" s="3">
        <v>8.57</v>
      </c>
      <c r="M24" s="3">
        <v>1.19</v>
      </c>
      <c r="N24" s="3">
        <v>0.82</v>
      </c>
      <c r="O24" s="3">
        <v>170.04</v>
      </c>
      <c r="P24" s="3">
        <v>174.38</v>
      </c>
      <c r="Q24" s="5" t="s">
        <v>184</v>
      </c>
    </row>
    <row r="25" spans="1:17">
      <c r="A25" s="2">
        <v>24</v>
      </c>
      <c r="B25" s="2" t="s">
        <v>38</v>
      </c>
      <c r="C25" s="2">
        <v>21.8</v>
      </c>
      <c r="D25" s="2">
        <v>2.9</v>
      </c>
      <c r="E25" s="2">
        <v>13.5</v>
      </c>
      <c r="F25" s="2">
        <v>99.6</v>
      </c>
      <c r="G25" s="4">
        <v>112.51</v>
      </c>
      <c r="H25" s="2">
        <v>96.5</v>
      </c>
      <c r="I25" s="3">
        <v>0.62</v>
      </c>
      <c r="J25" s="3">
        <v>29.27</v>
      </c>
      <c r="K25" s="3">
        <v>6.7</v>
      </c>
      <c r="L25" s="3">
        <v>9.36</v>
      </c>
      <c r="M25" s="3">
        <v>1.65</v>
      </c>
      <c r="N25" s="3">
        <v>0.94</v>
      </c>
      <c r="O25" s="3">
        <v>161.6</v>
      </c>
      <c r="P25" s="3">
        <v>171.32</v>
      </c>
      <c r="Q25" s="5" t="s">
        <v>185</v>
      </c>
    </row>
    <row r="26" spans="1:17">
      <c r="A26" s="2">
        <v>25</v>
      </c>
      <c r="B26" s="2" t="s">
        <v>39</v>
      </c>
      <c r="C26" s="2">
        <v>21.8</v>
      </c>
      <c r="D26" s="2">
        <v>3.9</v>
      </c>
      <c r="E26" s="2">
        <v>18.100000000000001</v>
      </c>
      <c r="F26" s="2">
        <v>97.7</v>
      </c>
      <c r="G26" s="4">
        <v>137.91999999999999</v>
      </c>
      <c r="H26" s="2">
        <v>96.5</v>
      </c>
      <c r="I26" s="3">
        <v>0.3</v>
      </c>
      <c r="J26" s="3">
        <v>35.520000000000003</v>
      </c>
      <c r="K26" s="3">
        <v>3.68</v>
      </c>
      <c r="L26" s="3">
        <v>6.33</v>
      </c>
      <c r="M26" s="3">
        <v>1.34</v>
      </c>
      <c r="N26" s="3">
        <v>0.84</v>
      </c>
      <c r="O26" s="3">
        <v>166.91</v>
      </c>
      <c r="P26" s="3">
        <v>172.3</v>
      </c>
      <c r="Q26" s="5" t="s">
        <v>186</v>
      </c>
    </row>
    <row r="27" spans="1:17">
      <c r="A27" s="2">
        <v>26</v>
      </c>
      <c r="B27" s="2" t="s">
        <v>40</v>
      </c>
      <c r="C27" s="2">
        <v>21.4</v>
      </c>
      <c r="D27" s="2">
        <v>3.1</v>
      </c>
      <c r="E27" s="2">
        <v>14.3</v>
      </c>
      <c r="F27" s="2">
        <v>99.3</v>
      </c>
      <c r="G27" s="4">
        <v>108.39</v>
      </c>
      <c r="H27" s="2">
        <v>88.5</v>
      </c>
      <c r="I27" s="3">
        <v>0</v>
      </c>
      <c r="J27" s="3">
        <v>19.59</v>
      </c>
      <c r="K27" s="3">
        <v>6.02</v>
      </c>
      <c r="L27" s="3">
        <v>8.48</v>
      </c>
      <c r="M27" s="3">
        <v>0.76</v>
      </c>
      <c r="N27" s="3">
        <v>0.66</v>
      </c>
      <c r="O27" s="3">
        <v>148.9</v>
      </c>
      <c r="P27" s="3">
        <v>154.82</v>
      </c>
      <c r="Q27" s="5" t="s">
        <v>187</v>
      </c>
    </row>
    <row r="28" spans="1:17">
      <c r="A28" s="2">
        <v>27</v>
      </c>
      <c r="B28" s="2" t="s">
        <v>41</v>
      </c>
      <c r="C28" s="2">
        <v>19.899999999999999</v>
      </c>
      <c r="D28" s="2">
        <v>2.7</v>
      </c>
      <c r="E28" s="2">
        <v>13.6</v>
      </c>
      <c r="F28" s="2">
        <v>99.4</v>
      </c>
      <c r="G28" s="4">
        <v>111.01</v>
      </c>
      <c r="H28" s="2">
        <v>96</v>
      </c>
      <c r="I28" s="3">
        <v>-0.4</v>
      </c>
      <c r="J28" s="3">
        <v>25.11</v>
      </c>
      <c r="K28" s="3">
        <v>5.47</v>
      </c>
      <c r="L28" s="3">
        <v>8.83</v>
      </c>
      <c r="M28" s="3">
        <v>0.71</v>
      </c>
      <c r="N28" s="3">
        <v>0.53</v>
      </c>
      <c r="O28" s="3">
        <v>164.79</v>
      </c>
      <c r="P28" s="3">
        <v>164.95</v>
      </c>
      <c r="Q28" s="5" t="s">
        <v>188</v>
      </c>
    </row>
    <row r="29" spans="1:17">
      <c r="A29" s="2">
        <v>28</v>
      </c>
      <c r="B29" s="2" t="s">
        <v>42</v>
      </c>
      <c r="C29" s="2">
        <v>20.399999999999999</v>
      </c>
      <c r="D29" s="2">
        <v>3.3</v>
      </c>
      <c r="E29" s="2">
        <v>16.100000000000001</v>
      </c>
      <c r="F29" s="2">
        <v>99.1</v>
      </c>
      <c r="G29" s="4">
        <v>79.239999999999995</v>
      </c>
      <c r="H29" s="2">
        <v>91.5</v>
      </c>
      <c r="I29" s="3">
        <v>0.03</v>
      </c>
      <c r="J29" s="3">
        <v>16.2</v>
      </c>
      <c r="K29" s="3">
        <v>3.55</v>
      </c>
      <c r="L29" s="3">
        <v>6.24</v>
      </c>
      <c r="M29" s="3">
        <v>1.59</v>
      </c>
      <c r="N29" s="3">
        <v>0.71</v>
      </c>
      <c r="O29" s="3">
        <v>143.24</v>
      </c>
      <c r="P29" s="3">
        <v>151.37</v>
      </c>
      <c r="Q29" s="5" t="s">
        <v>189</v>
      </c>
    </row>
    <row r="30" spans="1:17">
      <c r="A30" s="2">
        <v>29</v>
      </c>
      <c r="B30" s="2" t="s">
        <v>43</v>
      </c>
      <c r="C30" s="2">
        <v>20.7</v>
      </c>
      <c r="D30" s="2">
        <v>3.2</v>
      </c>
      <c r="E30" s="2">
        <v>15.5</v>
      </c>
      <c r="F30" s="2">
        <v>99.2</v>
      </c>
      <c r="G30" s="4">
        <v>114.75</v>
      </c>
      <c r="H30" s="2">
        <v>95</v>
      </c>
      <c r="I30" s="3">
        <v>-0.44</v>
      </c>
      <c r="J30" s="3">
        <v>22.66</v>
      </c>
      <c r="K30" s="3">
        <v>6.07</v>
      </c>
      <c r="L30" s="3">
        <v>9.0500000000000007</v>
      </c>
      <c r="M30" s="3">
        <v>0.39</v>
      </c>
      <c r="N30" s="3">
        <v>0.17</v>
      </c>
      <c r="O30" s="3">
        <v>160.85</v>
      </c>
      <c r="P30" s="3">
        <v>160.91999999999999</v>
      </c>
      <c r="Q30" s="5" t="s">
        <v>190</v>
      </c>
    </row>
    <row r="31" spans="1:17">
      <c r="A31" s="2">
        <v>30</v>
      </c>
      <c r="B31" s="2" t="s">
        <v>44</v>
      </c>
      <c r="C31" s="2">
        <v>21.8</v>
      </c>
      <c r="D31" s="2">
        <v>3.5</v>
      </c>
      <c r="E31" s="2">
        <v>16.2</v>
      </c>
      <c r="F31" s="2">
        <v>98.6</v>
      </c>
      <c r="G31" s="4">
        <v>99.05</v>
      </c>
      <c r="H31" s="2">
        <v>81.5</v>
      </c>
      <c r="I31" s="3">
        <v>0</v>
      </c>
      <c r="J31" s="3">
        <v>31.13</v>
      </c>
      <c r="K31" s="3">
        <v>1.96</v>
      </c>
      <c r="L31" s="3">
        <v>4.26</v>
      </c>
      <c r="M31" s="3">
        <v>0.25</v>
      </c>
      <c r="N31" s="3">
        <v>0.25</v>
      </c>
      <c r="O31" s="3">
        <v>161.65</v>
      </c>
      <c r="P31" s="3">
        <v>157.41999999999999</v>
      </c>
      <c r="Q31" s="5" t="s">
        <v>181</v>
      </c>
    </row>
    <row r="32" spans="1:17">
      <c r="A32" s="2">
        <v>31</v>
      </c>
      <c r="B32" s="2" t="s">
        <v>45</v>
      </c>
      <c r="C32" s="2">
        <v>21</v>
      </c>
      <c r="D32" s="2">
        <v>3.2</v>
      </c>
      <c r="E32" s="2">
        <v>15.3</v>
      </c>
      <c r="F32" s="2">
        <v>99.4</v>
      </c>
      <c r="G32" s="4">
        <v>99.8</v>
      </c>
      <c r="H32" s="2">
        <v>91</v>
      </c>
      <c r="I32" s="3">
        <v>-0.64</v>
      </c>
      <c r="J32" s="3">
        <v>19.68</v>
      </c>
      <c r="K32" s="3">
        <v>1.89</v>
      </c>
      <c r="L32" s="3">
        <v>4.3099999999999996</v>
      </c>
      <c r="M32" s="3">
        <v>0.64</v>
      </c>
      <c r="N32" s="3">
        <v>0.27</v>
      </c>
      <c r="O32" s="3">
        <v>147.82</v>
      </c>
      <c r="P32" s="3">
        <v>148.22999999999999</v>
      </c>
      <c r="Q32" s="5" t="s">
        <v>192</v>
      </c>
    </row>
    <row r="33" spans="1:17">
      <c r="A33" s="2">
        <v>32</v>
      </c>
      <c r="B33" s="2" t="s">
        <v>46</v>
      </c>
      <c r="C33" s="2">
        <v>21.5</v>
      </c>
      <c r="D33" s="2">
        <v>3.5</v>
      </c>
      <c r="E33" s="2">
        <v>16.399999999999999</v>
      </c>
      <c r="F33" s="2">
        <v>98.7</v>
      </c>
      <c r="G33" s="4">
        <v>117.74</v>
      </c>
      <c r="H33" s="2">
        <v>92</v>
      </c>
      <c r="I33" s="3">
        <v>0.26</v>
      </c>
      <c r="J33" s="3">
        <v>33.15</v>
      </c>
      <c r="K33" s="3">
        <v>5.58</v>
      </c>
      <c r="L33" s="3">
        <v>7.79</v>
      </c>
      <c r="M33" s="3">
        <v>0.46</v>
      </c>
      <c r="N33" s="3">
        <v>0.3</v>
      </c>
      <c r="O33" s="3">
        <v>172.6</v>
      </c>
      <c r="P33" s="3">
        <v>179.94</v>
      </c>
      <c r="Q33" s="5" t="s">
        <v>193</v>
      </c>
    </row>
    <row r="34" spans="1:17">
      <c r="A34" s="2">
        <v>33</v>
      </c>
      <c r="B34" s="2" t="s">
        <v>47</v>
      </c>
      <c r="C34" s="2">
        <v>18.899999999999999</v>
      </c>
      <c r="D34" s="2">
        <v>3.6</v>
      </c>
      <c r="E34" s="2">
        <v>18.8</v>
      </c>
      <c r="F34" s="2">
        <v>99.3</v>
      </c>
      <c r="G34" s="4">
        <v>99.23</v>
      </c>
      <c r="H34" s="2">
        <v>89.5</v>
      </c>
      <c r="I34" s="2"/>
      <c r="J34" s="2"/>
      <c r="K34" s="2"/>
      <c r="L34" s="2"/>
      <c r="M34" s="2"/>
      <c r="N34" s="2"/>
      <c r="O34" s="2"/>
      <c r="P34" s="2"/>
      <c r="Q34" s="5" t="s">
        <v>194</v>
      </c>
    </row>
    <row r="35" spans="1:17">
      <c r="A35" s="2">
        <v>34</v>
      </c>
      <c r="B35" s="2" t="s">
        <v>48</v>
      </c>
      <c r="C35" s="2">
        <v>18.100000000000001</v>
      </c>
      <c r="D35" s="2">
        <v>3.8</v>
      </c>
      <c r="E35" s="2">
        <v>21.1</v>
      </c>
      <c r="F35" s="2">
        <v>99.3</v>
      </c>
      <c r="G35" s="4">
        <v>78.3</v>
      </c>
      <c r="H35" s="2">
        <v>84.5</v>
      </c>
      <c r="I35" s="2"/>
      <c r="J35" s="2"/>
      <c r="K35" s="2"/>
      <c r="L35" s="2"/>
      <c r="M35" s="2"/>
      <c r="N35" s="2"/>
      <c r="O35" s="2"/>
      <c r="P35" s="2"/>
      <c r="Q35" s="5" t="s">
        <v>195</v>
      </c>
    </row>
    <row r="36" spans="1:17">
      <c r="A36" s="2">
        <v>35</v>
      </c>
      <c r="B36" s="2" t="s">
        <v>49</v>
      </c>
      <c r="C36" s="2">
        <v>17.100000000000001</v>
      </c>
      <c r="D36" s="2">
        <v>3</v>
      </c>
      <c r="E36" s="2">
        <v>17.600000000000001</v>
      </c>
      <c r="F36" s="2">
        <v>99.6</v>
      </c>
      <c r="G36" s="4">
        <v>118.91</v>
      </c>
      <c r="H36" s="2">
        <v>81</v>
      </c>
      <c r="I36" s="2"/>
      <c r="J36" s="2"/>
      <c r="K36" s="2"/>
      <c r="L36" s="2"/>
      <c r="M36" s="2"/>
      <c r="N36" s="2"/>
      <c r="O36" s="2"/>
      <c r="P36" s="2"/>
      <c r="Q36" s="5" t="s">
        <v>196</v>
      </c>
    </row>
    <row r="37" spans="1:17">
      <c r="A37" s="2">
        <v>36</v>
      </c>
      <c r="B37" s="2" t="s">
        <v>50</v>
      </c>
      <c r="C37" s="2">
        <v>17.7</v>
      </c>
      <c r="D37" s="2">
        <v>3.1</v>
      </c>
      <c r="E37" s="2">
        <v>17.3</v>
      </c>
      <c r="F37" s="2">
        <v>99.4</v>
      </c>
      <c r="G37" s="4">
        <v>112.21</v>
      </c>
      <c r="H37" s="2">
        <v>81.5</v>
      </c>
      <c r="I37" s="2"/>
      <c r="J37" s="2"/>
      <c r="K37" s="2"/>
      <c r="L37" s="2"/>
      <c r="M37" s="2"/>
      <c r="N37" s="2"/>
      <c r="O37" s="2"/>
      <c r="P37" s="2"/>
      <c r="Q37" s="5" t="s">
        <v>197</v>
      </c>
    </row>
    <row r="38" spans="1:17">
      <c r="A38" s="2">
        <v>37</v>
      </c>
      <c r="B38" s="2" t="s">
        <v>51</v>
      </c>
      <c r="C38" s="2">
        <v>21.2</v>
      </c>
      <c r="D38" s="2">
        <v>3.5</v>
      </c>
      <c r="E38" s="2">
        <v>16.399999999999999</v>
      </c>
      <c r="F38" s="2">
        <v>99</v>
      </c>
      <c r="G38" s="4">
        <v>98.81</v>
      </c>
      <c r="H38" s="2">
        <v>83</v>
      </c>
      <c r="I38" s="2"/>
      <c r="J38" s="2"/>
      <c r="K38" s="2"/>
      <c r="L38" s="2"/>
      <c r="M38" s="2"/>
      <c r="N38" s="2"/>
      <c r="O38" s="2"/>
      <c r="P38" s="2"/>
      <c r="Q38" s="5" t="s">
        <v>198</v>
      </c>
    </row>
    <row r="39" spans="1:17">
      <c r="A39" s="2">
        <v>38</v>
      </c>
      <c r="B39" s="2" t="s">
        <v>52</v>
      </c>
      <c r="C39" s="2">
        <v>20.2</v>
      </c>
      <c r="D39" s="2">
        <v>2.9</v>
      </c>
      <c r="E39" s="2">
        <v>14.1</v>
      </c>
      <c r="F39" s="2">
        <v>99.5</v>
      </c>
      <c r="G39" s="4">
        <v>125.19</v>
      </c>
      <c r="H39" s="2">
        <v>85</v>
      </c>
      <c r="I39" s="2"/>
      <c r="J39" s="2"/>
      <c r="K39" s="2"/>
      <c r="L39" s="2"/>
      <c r="M39" s="2"/>
      <c r="N39" s="2"/>
      <c r="O39" s="2"/>
      <c r="P39" s="2"/>
      <c r="Q39" s="5" t="s">
        <v>199</v>
      </c>
    </row>
    <row r="40" spans="1:17">
      <c r="A40" s="2">
        <v>39</v>
      </c>
      <c r="B40" s="2" t="s">
        <v>53</v>
      </c>
      <c r="C40" s="2">
        <v>18.399999999999999</v>
      </c>
      <c r="D40" s="2">
        <v>2.7</v>
      </c>
      <c r="E40" s="2">
        <v>14.7</v>
      </c>
      <c r="F40" s="2">
        <v>99.7</v>
      </c>
      <c r="G40" s="4">
        <v>104.67</v>
      </c>
      <c r="H40" s="2">
        <v>88.5</v>
      </c>
      <c r="I40" s="2"/>
      <c r="J40" s="2"/>
      <c r="K40" s="2"/>
      <c r="L40" s="2"/>
      <c r="M40" s="2"/>
      <c r="N40" s="2"/>
      <c r="O40" s="2"/>
      <c r="P40" s="2"/>
      <c r="Q40" s="5" t="s">
        <v>200</v>
      </c>
    </row>
    <row r="41" spans="1:17">
      <c r="A41" s="2">
        <v>40</v>
      </c>
      <c r="B41" s="2" t="s">
        <v>54</v>
      </c>
      <c r="C41" s="2">
        <v>18.600000000000001</v>
      </c>
      <c r="D41" s="2">
        <v>3.6</v>
      </c>
      <c r="E41" s="2">
        <v>19.100000000000001</v>
      </c>
      <c r="F41" s="2">
        <v>99.4</v>
      </c>
      <c r="G41" s="4">
        <v>111.37</v>
      </c>
      <c r="H41" s="2">
        <v>87.5</v>
      </c>
      <c r="I41" s="2"/>
      <c r="J41" s="2"/>
      <c r="K41" s="2"/>
      <c r="L41" s="2"/>
      <c r="M41" s="2"/>
      <c r="N41" s="2"/>
      <c r="O41" s="2"/>
      <c r="P41" s="2"/>
      <c r="Q41" s="5" t="s">
        <v>191</v>
      </c>
    </row>
    <row r="42" spans="1:17">
      <c r="A42" s="2">
        <v>41</v>
      </c>
      <c r="B42" s="2" t="s">
        <v>55</v>
      </c>
      <c r="C42" s="2">
        <v>17.100000000000001</v>
      </c>
      <c r="D42" s="2">
        <v>4</v>
      </c>
      <c r="E42" s="2">
        <v>23.6</v>
      </c>
      <c r="F42" s="2">
        <v>99</v>
      </c>
      <c r="G42" s="4">
        <v>89.6</v>
      </c>
      <c r="H42" s="2">
        <v>81.5</v>
      </c>
      <c r="I42" s="2"/>
      <c r="J42" s="2"/>
      <c r="K42" s="2"/>
      <c r="L42" s="2"/>
      <c r="M42" s="2"/>
      <c r="N42" s="2"/>
      <c r="O42" s="2"/>
      <c r="P42" s="2"/>
      <c r="Q42" s="5" t="s">
        <v>202</v>
      </c>
    </row>
    <row r="43" spans="1:17">
      <c r="A43" s="2">
        <v>42</v>
      </c>
      <c r="B43" s="2" t="s">
        <v>56</v>
      </c>
      <c r="C43" s="2">
        <v>18.899999999999999</v>
      </c>
      <c r="D43" s="2">
        <v>3.7</v>
      </c>
      <c r="E43" s="2">
        <v>19.8</v>
      </c>
      <c r="F43" s="2">
        <v>98.5</v>
      </c>
      <c r="G43" s="4">
        <v>131.47</v>
      </c>
      <c r="H43" s="2">
        <v>89</v>
      </c>
      <c r="I43" s="2"/>
      <c r="J43" s="2"/>
      <c r="K43" s="2"/>
      <c r="L43" s="2"/>
      <c r="M43" s="2"/>
      <c r="N43" s="2"/>
      <c r="O43" s="2"/>
      <c r="P43" s="2"/>
      <c r="Q43" s="5" t="s">
        <v>203</v>
      </c>
    </row>
    <row r="44" spans="1:17">
      <c r="A44" s="2">
        <v>43</v>
      </c>
      <c r="B44" s="2" t="s">
        <v>57</v>
      </c>
      <c r="C44" s="2">
        <v>19.3</v>
      </c>
      <c r="D44" s="2">
        <v>3.9</v>
      </c>
      <c r="E44" s="2">
        <v>20.3</v>
      </c>
      <c r="F44" s="2">
        <v>99.3</v>
      </c>
      <c r="G44" s="4">
        <v>94.63</v>
      </c>
      <c r="H44" s="2">
        <v>89</v>
      </c>
      <c r="I44" s="2"/>
      <c r="J44" s="2"/>
      <c r="K44" s="2"/>
      <c r="L44" s="2"/>
      <c r="M44" s="2"/>
      <c r="N44" s="2"/>
      <c r="O44" s="2"/>
      <c r="P44" s="2"/>
      <c r="Q44" s="5" t="s">
        <v>204</v>
      </c>
    </row>
    <row r="45" spans="1:17">
      <c r="A45" s="2">
        <v>44</v>
      </c>
      <c r="B45" s="2" t="s">
        <v>58</v>
      </c>
      <c r="C45" s="2">
        <v>17.8</v>
      </c>
      <c r="D45" s="2">
        <v>2.8</v>
      </c>
      <c r="E45" s="2">
        <v>15.7</v>
      </c>
      <c r="F45" s="2">
        <v>99.4</v>
      </c>
      <c r="G45" s="4">
        <v>136.08000000000001</v>
      </c>
      <c r="H45" s="2">
        <v>99.5</v>
      </c>
      <c r="I45" s="2"/>
      <c r="J45" s="2"/>
      <c r="K45" s="2"/>
      <c r="L45" s="2"/>
      <c r="M45" s="2"/>
      <c r="N45" s="2"/>
      <c r="O45" s="2"/>
      <c r="P45" s="2"/>
      <c r="Q45" s="5" t="s">
        <v>205</v>
      </c>
    </row>
    <row r="46" spans="1:17">
      <c r="A46" s="2">
        <v>45</v>
      </c>
      <c r="B46" s="2" t="s">
        <v>59</v>
      </c>
      <c r="C46" s="2">
        <v>20.100000000000001</v>
      </c>
      <c r="D46" s="2">
        <v>2.6</v>
      </c>
      <c r="E46" s="2">
        <v>12.9</v>
      </c>
      <c r="F46" s="2">
        <v>99.8</v>
      </c>
      <c r="G46" s="4">
        <v>119.33</v>
      </c>
      <c r="H46" s="2">
        <v>83.5</v>
      </c>
      <c r="I46" s="2"/>
      <c r="J46" s="2"/>
      <c r="K46" s="2"/>
      <c r="L46" s="2"/>
      <c r="M46" s="2"/>
      <c r="N46" s="2"/>
      <c r="O46" s="2"/>
      <c r="P46" s="2"/>
      <c r="Q46" s="5" t="s">
        <v>206</v>
      </c>
    </row>
    <row r="47" spans="1:17">
      <c r="A47" s="2">
        <v>46</v>
      </c>
      <c r="B47" s="2" t="s">
        <v>60</v>
      </c>
      <c r="C47" s="2">
        <v>19.2</v>
      </c>
      <c r="D47" s="2">
        <v>2.8</v>
      </c>
      <c r="E47" s="2">
        <v>14.8</v>
      </c>
      <c r="F47" s="2">
        <v>99.5</v>
      </c>
      <c r="G47" s="4">
        <v>87.09</v>
      </c>
      <c r="H47" s="2">
        <v>84</v>
      </c>
      <c r="I47" s="2"/>
      <c r="J47" s="2"/>
      <c r="K47" s="2"/>
      <c r="L47" s="2"/>
      <c r="M47" s="2"/>
      <c r="N47" s="2"/>
      <c r="O47" s="2"/>
      <c r="P47" s="2"/>
      <c r="Q47" s="5" t="s">
        <v>207</v>
      </c>
    </row>
    <row r="48" spans="1:17">
      <c r="A48" s="2">
        <v>47</v>
      </c>
      <c r="B48" s="2" t="s">
        <v>61</v>
      </c>
      <c r="C48" s="2">
        <v>20.100000000000001</v>
      </c>
      <c r="D48" s="2">
        <v>2.9</v>
      </c>
      <c r="E48" s="2">
        <v>14.4</v>
      </c>
      <c r="F48" s="2">
        <v>99.5</v>
      </c>
      <c r="G48" s="4">
        <v>96.72</v>
      </c>
      <c r="H48" s="2"/>
      <c r="I48" s="2"/>
      <c r="J48" s="2"/>
      <c r="K48" s="2"/>
      <c r="L48" s="2"/>
      <c r="M48" s="2"/>
      <c r="N48" s="2"/>
      <c r="O48" s="2"/>
      <c r="P48" s="2"/>
      <c r="Q48" s="5" t="s">
        <v>208</v>
      </c>
    </row>
    <row r="49" spans="1:17">
      <c r="A49" s="2">
        <v>48</v>
      </c>
      <c r="B49" s="2" t="s">
        <v>62</v>
      </c>
      <c r="C49" s="2">
        <v>19.8</v>
      </c>
      <c r="D49" s="2">
        <v>3</v>
      </c>
      <c r="E49" s="2">
        <v>15</v>
      </c>
      <c r="F49" s="2">
        <v>99.2</v>
      </c>
      <c r="G49" s="4">
        <v>108.44</v>
      </c>
      <c r="H49" s="2">
        <v>85</v>
      </c>
      <c r="I49" s="2"/>
      <c r="J49" s="2"/>
      <c r="K49" s="2"/>
      <c r="L49" s="2"/>
      <c r="M49" s="2"/>
      <c r="N49" s="2"/>
      <c r="O49" s="2"/>
      <c r="P49" s="2"/>
      <c r="Q49" s="5" t="s">
        <v>209</v>
      </c>
    </row>
    <row r="50" spans="1:17">
      <c r="A50" s="2">
        <v>49</v>
      </c>
      <c r="B50" s="2" t="s">
        <v>63</v>
      </c>
      <c r="C50" s="2">
        <v>20.8</v>
      </c>
      <c r="D50" s="2">
        <v>3.3</v>
      </c>
      <c r="E50" s="2">
        <v>15.9</v>
      </c>
      <c r="F50" s="2">
        <v>99.1</v>
      </c>
      <c r="G50" s="4">
        <v>113.25</v>
      </c>
      <c r="H50" s="2">
        <v>102</v>
      </c>
      <c r="I50" s="3">
        <v>0.42</v>
      </c>
      <c r="J50" s="3">
        <v>27.4</v>
      </c>
      <c r="K50" s="3">
        <v>6.44</v>
      </c>
      <c r="L50" s="3">
        <v>9.18</v>
      </c>
      <c r="M50" s="3">
        <v>0.49</v>
      </c>
      <c r="N50" s="3">
        <v>0.21</v>
      </c>
      <c r="O50" s="3">
        <v>152.91999999999999</v>
      </c>
      <c r="P50" s="3">
        <v>156.41</v>
      </c>
      <c r="Q50" s="5" t="s">
        <v>210</v>
      </c>
    </row>
    <row r="51" spans="1:17">
      <c r="A51" s="2">
        <v>50</v>
      </c>
      <c r="B51" s="2" t="s">
        <v>64</v>
      </c>
      <c r="C51" s="2">
        <v>19</v>
      </c>
      <c r="D51" s="2">
        <v>2.8</v>
      </c>
      <c r="E51" s="2">
        <v>14.7</v>
      </c>
      <c r="F51" s="2">
        <v>99.5</v>
      </c>
      <c r="G51" s="4">
        <v>136.05000000000001</v>
      </c>
      <c r="H51" s="2">
        <v>95.5</v>
      </c>
      <c r="I51" s="3">
        <v>-1.36</v>
      </c>
      <c r="J51" s="3">
        <v>30.93</v>
      </c>
      <c r="K51" s="3">
        <v>3.95</v>
      </c>
      <c r="L51" s="3">
        <v>6.62</v>
      </c>
      <c r="M51" s="3">
        <v>0.88</v>
      </c>
      <c r="N51" s="3">
        <v>0.03</v>
      </c>
      <c r="O51" s="3">
        <v>182.1</v>
      </c>
      <c r="P51" s="3">
        <v>183.11</v>
      </c>
      <c r="Q51" s="5" t="s">
        <v>201</v>
      </c>
    </row>
    <row r="52" spans="1:17">
      <c r="A52" s="2">
        <v>51</v>
      </c>
      <c r="B52" s="2" t="s">
        <v>65</v>
      </c>
      <c r="C52" s="2">
        <v>21.3</v>
      </c>
      <c r="D52" s="2">
        <v>2.9</v>
      </c>
      <c r="E52" s="2">
        <v>13.7</v>
      </c>
      <c r="F52" s="2">
        <v>99.6</v>
      </c>
      <c r="G52" s="4">
        <v>132.69</v>
      </c>
      <c r="H52" s="2">
        <v>96.5</v>
      </c>
      <c r="I52" s="3">
        <v>0</v>
      </c>
      <c r="J52" s="3">
        <v>35.659999999999997</v>
      </c>
      <c r="K52" s="3">
        <v>2.82</v>
      </c>
      <c r="L52" s="3">
        <v>6.28</v>
      </c>
      <c r="M52" s="3">
        <v>-0.33</v>
      </c>
      <c r="N52" s="3">
        <v>-0.03</v>
      </c>
      <c r="O52" s="3">
        <v>179.38</v>
      </c>
      <c r="P52" s="3">
        <v>174.36</v>
      </c>
      <c r="Q52" s="5" t="s">
        <v>212</v>
      </c>
    </row>
    <row r="53" spans="1:17">
      <c r="A53" s="2">
        <v>52</v>
      </c>
      <c r="B53" s="2" t="s">
        <v>66</v>
      </c>
      <c r="C53" s="2">
        <v>20.3</v>
      </c>
      <c r="D53" s="2">
        <v>3.2</v>
      </c>
      <c r="E53" s="2">
        <v>15.7</v>
      </c>
      <c r="F53" s="2">
        <v>99.2</v>
      </c>
      <c r="G53" s="4">
        <v>130.82</v>
      </c>
      <c r="H53" s="2">
        <v>97.5</v>
      </c>
      <c r="I53" s="3">
        <v>-0.53</v>
      </c>
      <c r="J53" s="3">
        <v>36.450000000000003</v>
      </c>
      <c r="K53" s="3">
        <v>5.13</v>
      </c>
      <c r="L53" s="3">
        <v>8.35</v>
      </c>
      <c r="M53" s="3">
        <v>0.51</v>
      </c>
      <c r="N53" s="3">
        <v>0.17</v>
      </c>
      <c r="O53" s="3">
        <v>182.31</v>
      </c>
      <c r="P53" s="3">
        <v>180.01</v>
      </c>
      <c r="Q53" s="5" t="s">
        <v>213</v>
      </c>
    </row>
    <row r="54" spans="1:17">
      <c r="A54" s="2">
        <v>53</v>
      </c>
      <c r="B54" s="2" t="s">
        <v>67</v>
      </c>
      <c r="C54" s="2">
        <v>21.5</v>
      </c>
      <c r="D54" s="2">
        <v>3.4</v>
      </c>
      <c r="E54" s="2">
        <v>16</v>
      </c>
      <c r="F54" s="2">
        <v>98.9</v>
      </c>
      <c r="G54" s="4">
        <v>105.03</v>
      </c>
      <c r="H54" s="2">
        <v>96</v>
      </c>
      <c r="I54" s="3">
        <v>0.05</v>
      </c>
      <c r="J54" s="3">
        <v>26.02</v>
      </c>
      <c r="K54" s="3">
        <v>2.94</v>
      </c>
      <c r="L54" s="3">
        <v>5.6</v>
      </c>
      <c r="M54" s="3">
        <v>0.12</v>
      </c>
      <c r="N54" s="3">
        <v>0.12</v>
      </c>
      <c r="O54" s="3">
        <v>155.66</v>
      </c>
      <c r="P54" s="3">
        <v>155.16999999999999</v>
      </c>
      <c r="Q54" s="5" t="s">
        <v>214</v>
      </c>
    </row>
    <row r="55" spans="1:17">
      <c r="A55" s="2">
        <v>54</v>
      </c>
      <c r="B55" s="2" t="s">
        <v>68</v>
      </c>
      <c r="C55" s="2">
        <v>21.4</v>
      </c>
      <c r="D55" s="2">
        <v>3.7</v>
      </c>
      <c r="E55" s="2">
        <v>17.399999999999999</v>
      </c>
      <c r="F55" s="2">
        <v>98.8</v>
      </c>
      <c r="G55" s="4">
        <v>121.1</v>
      </c>
      <c r="H55" s="2">
        <v>101</v>
      </c>
      <c r="I55" s="3">
        <v>0.31</v>
      </c>
      <c r="J55" s="3">
        <v>30.76</v>
      </c>
      <c r="K55" s="3">
        <v>8.68</v>
      </c>
      <c r="L55" s="3">
        <v>11.26</v>
      </c>
      <c r="M55" s="3">
        <v>-0.88</v>
      </c>
      <c r="N55" s="3">
        <v>0.2</v>
      </c>
      <c r="O55" s="3">
        <v>177.3</v>
      </c>
      <c r="P55" s="3">
        <v>176.27</v>
      </c>
      <c r="Q55" s="5" t="s">
        <v>215</v>
      </c>
    </row>
    <row r="56" spans="1:17">
      <c r="A56" s="2">
        <v>55</v>
      </c>
      <c r="B56" s="2" t="s">
        <v>69</v>
      </c>
      <c r="C56" s="2">
        <v>19.2</v>
      </c>
      <c r="D56" s="2">
        <v>3.1</v>
      </c>
      <c r="E56" s="2">
        <v>16.2</v>
      </c>
      <c r="F56" s="2">
        <v>99.5</v>
      </c>
      <c r="G56" s="4">
        <v>81.11</v>
      </c>
      <c r="H56" s="2">
        <v>93.5</v>
      </c>
      <c r="I56" s="3">
        <v>-0.98</v>
      </c>
      <c r="J56" s="3">
        <v>18.82</v>
      </c>
      <c r="K56" s="3">
        <v>4.04</v>
      </c>
      <c r="L56" s="3">
        <v>7.54</v>
      </c>
      <c r="M56" s="3">
        <v>0.5</v>
      </c>
      <c r="N56" s="3">
        <v>0.46</v>
      </c>
      <c r="O56" s="3">
        <v>164.56</v>
      </c>
      <c r="P56" s="3">
        <v>164.42</v>
      </c>
      <c r="Q56" s="5" t="s">
        <v>216</v>
      </c>
    </row>
    <row r="57" spans="1:17">
      <c r="A57" s="2">
        <v>56</v>
      </c>
      <c r="B57" s="2" t="s">
        <v>70</v>
      </c>
      <c r="C57" s="2">
        <v>22.5</v>
      </c>
      <c r="D57" s="2">
        <v>3.3</v>
      </c>
      <c r="E57" s="2">
        <v>14.8</v>
      </c>
      <c r="F57" s="2">
        <v>98</v>
      </c>
      <c r="G57" s="4">
        <v>120.73</v>
      </c>
      <c r="H57" s="2">
        <v>92</v>
      </c>
      <c r="I57" s="3">
        <v>0.2</v>
      </c>
      <c r="J57" s="3">
        <v>33.79</v>
      </c>
      <c r="K57" s="3">
        <v>6.86</v>
      </c>
      <c r="L57" s="3">
        <v>11.88</v>
      </c>
      <c r="M57" s="3">
        <v>-0.54</v>
      </c>
      <c r="N57" s="3">
        <v>-0.18</v>
      </c>
      <c r="O57" s="3">
        <v>181.63</v>
      </c>
      <c r="P57" s="3">
        <v>180.2</v>
      </c>
      <c r="Q57" s="5" t="s">
        <v>217</v>
      </c>
    </row>
    <row r="58" spans="1:17">
      <c r="A58" s="2">
        <v>57</v>
      </c>
      <c r="B58" s="2" t="s">
        <v>71</v>
      </c>
      <c r="C58" s="2">
        <v>21.4</v>
      </c>
      <c r="D58" s="2">
        <v>3.4</v>
      </c>
      <c r="E58" s="2">
        <v>15.6</v>
      </c>
      <c r="F58" s="2">
        <v>98.7</v>
      </c>
      <c r="G58" s="4">
        <v>137.55000000000001</v>
      </c>
      <c r="H58" s="2">
        <v>107.5</v>
      </c>
      <c r="I58" s="3">
        <v>0.35</v>
      </c>
      <c r="J58" s="3">
        <v>38.42</v>
      </c>
      <c r="K58" s="3">
        <v>6.28</v>
      </c>
      <c r="L58" s="3">
        <v>9.1999999999999993</v>
      </c>
      <c r="M58" s="3">
        <v>0.4</v>
      </c>
      <c r="N58" s="3">
        <v>0.4</v>
      </c>
      <c r="O58" s="3">
        <v>185.38</v>
      </c>
      <c r="P58" s="3">
        <v>188.18</v>
      </c>
      <c r="Q58" s="5" t="s">
        <v>218</v>
      </c>
    </row>
    <row r="59" spans="1:17">
      <c r="A59" s="2">
        <v>58</v>
      </c>
      <c r="B59" s="2" t="s">
        <v>72</v>
      </c>
      <c r="C59" s="2">
        <v>22.7</v>
      </c>
      <c r="D59" s="2">
        <v>3.5</v>
      </c>
      <c r="E59" s="2">
        <v>15.4</v>
      </c>
      <c r="F59" s="2">
        <v>98.4</v>
      </c>
      <c r="G59" s="4">
        <v>135.31</v>
      </c>
      <c r="H59" s="2">
        <v>102.5</v>
      </c>
      <c r="I59" s="3">
        <v>0.76</v>
      </c>
      <c r="J59" s="3">
        <v>39.28</v>
      </c>
      <c r="K59" s="3">
        <v>8.67</v>
      </c>
      <c r="L59" s="3">
        <v>10.64</v>
      </c>
      <c r="M59" s="3">
        <v>-0.05</v>
      </c>
      <c r="N59" s="3">
        <v>0.4</v>
      </c>
      <c r="O59" s="3">
        <v>179.82</v>
      </c>
      <c r="P59" s="3">
        <v>179.3</v>
      </c>
      <c r="Q59" s="5" t="s">
        <v>219</v>
      </c>
    </row>
    <row r="60" spans="1:17">
      <c r="A60" s="2">
        <v>59</v>
      </c>
      <c r="B60" s="2" t="s">
        <v>73</v>
      </c>
      <c r="C60" s="2">
        <v>23.2</v>
      </c>
      <c r="D60" s="2">
        <v>3.8</v>
      </c>
      <c r="E60" s="2">
        <v>16.3</v>
      </c>
      <c r="F60" s="2">
        <v>96.1</v>
      </c>
      <c r="G60" s="4">
        <v>92.7</v>
      </c>
      <c r="H60" s="2">
        <v>101</v>
      </c>
      <c r="I60" s="3">
        <v>0.61</v>
      </c>
      <c r="J60" s="3">
        <v>26.41</v>
      </c>
      <c r="K60" s="3">
        <v>5.31</v>
      </c>
      <c r="L60" s="3">
        <v>7.35</v>
      </c>
      <c r="M60" s="3">
        <v>0.26</v>
      </c>
      <c r="N60" s="3">
        <v>0.41</v>
      </c>
      <c r="O60" s="3">
        <v>158.11000000000001</v>
      </c>
      <c r="P60" s="3">
        <v>158.34</v>
      </c>
      <c r="Q60" s="5" t="s">
        <v>220</v>
      </c>
    </row>
    <row r="61" spans="1:17">
      <c r="A61" s="2">
        <v>60</v>
      </c>
      <c r="B61" s="2" t="s">
        <v>74</v>
      </c>
      <c r="C61" s="2">
        <v>22</v>
      </c>
      <c r="D61" s="2">
        <v>3.9</v>
      </c>
      <c r="E61" s="2">
        <v>17.8</v>
      </c>
      <c r="F61" s="2">
        <v>98.4</v>
      </c>
      <c r="G61" s="4">
        <v>117.74</v>
      </c>
      <c r="H61" s="2">
        <v>88</v>
      </c>
      <c r="I61" s="3">
        <v>0.34</v>
      </c>
      <c r="J61" s="3">
        <v>34.68</v>
      </c>
      <c r="K61" s="3">
        <v>4.01</v>
      </c>
      <c r="L61" s="3">
        <v>5.42</v>
      </c>
      <c r="M61" s="3">
        <v>-0.97</v>
      </c>
      <c r="N61" s="3">
        <v>0.15</v>
      </c>
      <c r="O61" s="3">
        <v>170.96</v>
      </c>
      <c r="P61" s="3">
        <v>161.13999999999999</v>
      </c>
      <c r="Q61" s="5" t="s">
        <v>211</v>
      </c>
    </row>
    <row r="62" spans="1:17">
      <c r="A62" s="2">
        <v>61</v>
      </c>
      <c r="B62" s="2" t="s">
        <v>75</v>
      </c>
      <c r="C62" s="2">
        <v>21</v>
      </c>
      <c r="D62" s="2">
        <v>3.3</v>
      </c>
      <c r="E62" s="2">
        <v>15.9</v>
      </c>
      <c r="F62" s="2">
        <v>99.2</v>
      </c>
      <c r="G62" s="4">
        <v>105.03</v>
      </c>
      <c r="H62" s="2">
        <v>86</v>
      </c>
      <c r="I62" s="3">
        <v>-0.52</v>
      </c>
      <c r="J62" s="3">
        <v>33.1</v>
      </c>
      <c r="K62" s="3">
        <v>3.6</v>
      </c>
      <c r="L62" s="3">
        <v>5.47</v>
      </c>
      <c r="M62" s="3">
        <v>0.17</v>
      </c>
      <c r="N62" s="3">
        <v>0.55000000000000004</v>
      </c>
      <c r="O62" s="3">
        <v>166.03</v>
      </c>
      <c r="P62" s="3">
        <v>158.72999999999999</v>
      </c>
      <c r="Q62" s="5" t="s">
        <v>221</v>
      </c>
    </row>
    <row r="63" spans="1:17">
      <c r="A63" s="2">
        <v>62</v>
      </c>
      <c r="B63" s="2" t="s">
        <v>76</v>
      </c>
      <c r="C63" s="2">
        <v>21.5</v>
      </c>
      <c r="D63" s="2">
        <v>3.9</v>
      </c>
      <c r="E63" s="2">
        <v>18</v>
      </c>
      <c r="F63" s="2">
        <v>98.5</v>
      </c>
      <c r="G63" s="4">
        <v>115.87</v>
      </c>
      <c r="H63" s="2">
        <v>102.5</v>
      </c>
      <c r="I63" s="3">
        <v>1.36</v>
      </c>
      <c r="J63" s="3">
        <v>27.3</v>
      </c>
      <c r="K63" s="3">
        <v>6.64</v>
      </c>
      <c r="L63" s="3">
        <v>7.75</v>
      </c>
      <c r="M63" s="3">
        <v>0.97</v>
      </c>
      <c r="N63" s="3">
        <v>0.74</v>
      </c>
      <c r="O63" s="3">
        <v>145.77000000000001</v>
      </c>
      <c r="P63" s="3">
        <v>156.33000000000001</v>
      </c>
      <c r="Q63" s="5" t="s">
        <v>222</v>
      </c>
    </row>
    <row r="64" spans="1:17">
      <c r="A64" s="2">
        <v>63</v>
      </c>
      <c r="B64" s="2" t="s">
        <v>77</v>
      </c>
      <c r="C64" s="2">
        <v>19.899999999999999</v>
      </c>
      <c r="D64" s="2">
        <v>3.1</v>
      </c>
      <c r="E64" s="2">
        <v>15.7</v>
      </c>
      <c r="F64" s="2">
        <v>99</v>
      </c>
      <c r="G64" s="4">
        <v>142.78</v>
      </c>
      <c r="H64" s="2">
        <v>92.5</v>
      </c>
      <c r="I64" s="3">
        <v>-0.57999999999999996</v>
      </c>
      <c r="J64" s="3">
        <v>33.979999999999997</v>
      </c>
      <c r="K64" s="3">
        <v>4.4000000000000004</v>
      </c>
      <c r="L64" s="3">
        <v>6.35</v>
      </c>
      <c r="M64" s="3">
        <v>0.81</v>
      </c>
      <c r="N64" s="3">
        <v>0.45</v>
      </c>
      <c r="O64" s="3">
        <v>171.91</v>
      </c>
      <c r="P64" s="3">
        <v>171.35</v>
      </c>
    </row>
    <row r="65" spans="1:17">
      <c r="A65" s="2">
        <v>64</v>
      </c>
      <c r="B65" s="2" t="s">
        <v>78</v>
      </c>
      <c r="C65" s="2">
        <v>19.5</v>
      </c>
      <c r="D65" s="2">
        <v>3.6</v>
      </c>
      <c r="E65" s="2">
        <v>18.2</v>
      </c>
      <c r="F65" s="2">
        <v>99.2</v>
      </c>
      <c r="G65" s="4">
        <v>95.69</v>
      </c>
      <c r="H65" s="2">
        <v>90</v>
      </c>
      <c r="I65" s="3">
        <v>-0.67</v>
      </c>
      <c r="J65" s="3">
        <v>27.28</v>
      </c>
      <c r="K65" s="3">
        <v>4.07</v>
      </c>
      <c r="L65" s="3">
        <v>7.59</v>
      </c>
      <c r="M65" s="3">
        <v>0.57999999999999996</v>
      </c>
      <c r="N65" s="3">
        <v>0.44</v>
      </c>
      <c r="O65" s="3">
        <v>168.96</v>
      </c>
      <c r="P65" s="3">
        <v>168.57</v>
      </c>
      <c r="Q65" s="5" t="s">
        <v>223</v>
      </c>
    </row>
    <row r="66" spans="1:17">
      <c r="A66" s="2">
        <v>65</v>
      </c>
      <c r="B66" s="2" t="s">
        <v>79</v>
      </c>
      <c r="C66" s="2">
        <v>20.3</v>
      </c>
      <c r="D66" s="2">
        <v>3.6</v>
      </c>
      <c r="E66" s="2">
        <v>17.600000000000001</v>
      </c>
      <c r="F66" s="2">
        <v>99.2</v>
      </c>
      <c r="G66" s="4">
        <v>89.6</v>
      </c>
      <c r="H66" s="2">
        <v>95.5</v>
      </c>
      <c r="I66" s="2"/>
      <c r="J66" s="2"/>
      <c r="K66" s="2"/>
      <c r="L66" s="2"/>
      <c r="M66" s="2"/>
      <c r="N66" s="2"/>
      <c r="O66" s="2"/>
      <c r="P66" s="2"/>
      <c r="Q66" s="5" t="s">
        <v>224</v>
      </c>
    </row>
    <row r="67" spans="1:17">
      <c r="A67" s="2">
        <v>66</v>
      </c>
      <c r="B67" s="2" t="s">
        <v>80</v>
      </c>
      <c r="C67" s="2">
        <v>20.8</v>
      </c>
      <c r="D67" s="2">
        <v>3.5</v>
      </c>
      <c r="E67" s="2">
        <v>16.7</v>
      </c>
      <c r="F67" s="2">
        <v>99.1</v>
      </c>
      <c r="G67" s="4">
        <v>102.16</v>
      </c>
      <c r="H67" s="2">
        <v>81.5</v>
      </c>
      <c r="I67" s="2"/>
      <c r="J67" s="2"/>
      <c r="K67" s="2"/>
      <c r="L67" s="2"/>
      <c r="M67" s="2"/>
      <c r="N67" s="2"/>
      <c r="O67" s="2"/>
      <c r="P67" s="2"/>
    </row>
    <row r="68" spans="1:17">
      <c r="A68" s="2">
        <v>67</v>
      </c>
      <c r="B68" s="2" t="s">
        <v>81</v>
      </c>
      <c r="C68" s="2">
        <v>19.3</v>
      </c>
      <c r="D68" s="2">
        <v>3.1</v>
      </c>
      <c r="E68" s="2">
        <v>16.100000000000001</v>
      </c>
      <c r="F68" s="2">
        <v>99.1</v>
      </c>
      <c r="G68" s="4">
        <v>144.44999999999999</v>
      </c>
      <c r="H68" s="2">
        <v>97.5</v>
      </c>
      <c r="I68" s="2"/>
      <c r="J68" s="2"/>
      <c r="K68" s="2"/>
      <c r="L68" s="2"/>
      <c r="M68" s="2"/>
      <c r="N68" s="2"/>
      <c r="O68" s="2"/>
      <c r="P68" s="2"/>
      <c r="Q68" s="5" t="s">
        <v>225</v>
      </c>
    </row>
    <row r="69" spans="1:17">
      <c r="A69" s="2">
        <v>68</v>
      </c>
      <c r="B69" s="2" t="s">
        <v>82</v>
      </c>
      <c r="C69" s="2">
        <v>20.2</v>
      </c>
      <c r="D69" s="2">
        <v>3.3</v>
      </c>
      <c r="E69" s="2">
        <v>16.2</v>
      </c>
      <c r="F69" s="2">
        <v>99.6</v>
      </c>
      <c r="G69" s="4">
        <v>85.41</v>
      </c>
      <c r="H69" s="2">
        <v>90</v>
      </c>
      <c r="I69" s="2"/>
      <c r="J69" s="2"/>
      <c r="K69" s="2"/>
      <c r="L69" s="2"/>
      <c r="M69" s="2"/>
      <c r="N69" s="2"/>
      <c r="O69" s="2"/>
      <c r="P69" s="2"/>
      <c r="Q69" s="5" t="s">
        <v>226</v>
      </c>
    </row>
    <row r="70" spans="1:17">
      <c r="A70" s="2">
        <v>69</v>
      </c>
      <c r="B70" s="2" t="s">
        <v>83</v>
      </c>
      <c r="C70" s="2">
        <v>21.2</v>
      </c>
      <c r="D70" s="2">
        <v>3.5</v>
      </c>
      <c r="E70" s="2">
        <v>16.5</v>
      </c>
      <c r="F70" s="2">
        <v>98.6</v>
      </c>
      <c r="G70" s="4">
        <v>95.46</v>
      </c>
      <c r="H70" s="2">
        <v>84</v>
      </c>
      <c r="I70" s="2"/>
      <c r="J70" s="2"/>
      <c r="K70" s="2"/>
      <c r="L70" s="2"/>
      <c r="M70" s="2"/>
      <c r="N70" s="2"/>
      <c r="O70" s="2"/>
      <c r="P70" s="2"/>
      <c r="Q70" s="5" t="s">
        <v>227</v>
      </c>
    </row>
    <row r="71" spans="1:17">
      <c r="A71" s="2">
        <v>70</v>
      </c>
      <c r="B71" s="2" t="s">
        <v>84</v>
      </c>
      <c r="C71" s="2">
        <v>18.8</v>
      </c>
      <c r="D71" s="2">
        <v>3.8</v>
      </c>
      <c r="E71" s="2">
        <v>20.5</v>
      </c>
      <c r="F71" s="2">
        <v>98.9</v>
      </c>
      <c r="G71" s="4">
        <v>100.49</v>
      </c>
      <c r="H71" s="2">
        <v>82</v>
      </c>
      <c r="I71" s="2"/>
      <c r="J71" s="2"/>
      <c r="K71" s="2"/>
      <c r="L71" s="2"/>
      <c r="M71" s="2"/>
      <c r="N71" s="2"/>
      <c r="O71" s="2"/>
      <c r="P71" s="2"/>
      <c r="Q71" s="5" t="s">
        <v>253</v>
      </c>
    </row>
    <row r="72" spans="1:17">
      <c r="A72" s="2">
        <v>71</v>
      </c>
      <c r="B72" s="2" t="s">
        <v>85</v>
      </c>
      <c r="C72" s="2">
        <v>19.2</v>
      </c>
      <c r="D72" s="2">
        <v>3.3</v>
      </c>
      <c r="E72" s="2">
        <v>16.899999999999999</v>
      </c>
      <c r="F72" s="2">
        <v>99.1</v>
      </c>
      <c r="G72" s="4">
        <v>109.28</v>
      </c>
      <c r="H72" s="2">
        <v>89.5</v>
      </c>
      <c r="I72" s="2"/>
      <c r="J72" s="2"/>
      <c r="K72" s="2"/>
      <c r="L72" s="2"/>
      <c r="M72" s="2"/>
      <c r="N72" s="2"/>
      <c r="O72" s="2"/>
      <c r="P72" s="2"/>
      <c r="Q72" s="5" t="s">
        <v>252</v>
      </c>
    </row>
    <row r="73" spans="1:17">
      <c r="A73" s="2">
        <v>72</v>
      </c>
      <c r="B73" s="2" t="s">
        <v>86</v>
      </c>
      <c r="C73" s="2">
        <v>19.399999999999999</v>
      </c>
      <c r="D73" s="2">
        <v>3.7</v>
      </c>
      <c r="E73" s="2">
        <v>18.899999999999999</v>
      </c>
      <c r="F73" s="2">
        <v>98.5</v>
      </c>
      <c r="G73" s="4">
        <v>109.28</v>
      </c>
      <c r="H73" s="2">
        <v>93</v>
      </c>
      <c r="I73" s="2"/>
      <c r="J73" s="2"/>
      <c r="K73" s="2"/>
      <c r="L73" s="2"/>
      <c r="M73" s="2"/>
      <c r="N73" s="2"/>
      <c r="O73" s="2"/>
      <c r="P73" s="2"/>
      <c r="Q73" s="5" t="s">
        <v>254</v>
      </c>
    </row>
    <row r="74" spans="1:17">
      <c r="A74" s="2">
        <v>73</v>
      </c>
      <c r="B74" s="2" t="s">
        <v>87</v>
      </c>
      <c r="C74" s="2">
        <v>20.5</v>
      </c>
      <c r="D74" s="2">
        <v>3.6</v>
      </c>
      <c r="E74" s="2">
        <v>17.600000000000001</v>
      </c>
      <c r="F74" s="2">
        <v>98</v>
      </c>
      <c r="G74" s="4">
        <v>130.63</v>
      </c>
      <c r="H74" s="2">
        <v>88.5</v>
      </c>
      <c r="I74" s="2"/>
      <c r="J74" s="2"/>
      <c r="K74" s="2"/>
      <c r="L74" s="2"/>
      <c r="M74" s="2"/>
      <c r="N74" s="2"/>
      <c r="O74" s="2"/>
      <c r="P74" s="2"/>
      <c r="Q74" s="5" t="s">
        <v>229</v>
      </c>
    </row>
    <row r="75" spans="1:17">
      <c r="A75" s="2">
        <v>74</v>
      </c>
      <c r="B75" s="2" t="s">
        <v>88</v>
      </c>
      <c r="C75" s="2">
        <v>20.100000000000001</v>
      </c>
      <c r="D75" s="2">
        <v>3.8</v>
      </c>
      <c r="E75" s="2">
        <v>18.7</v>
      </c>
      <c r="F75" s="2">
        <v>98.5</v>
      </c>
      <c r="G75" s="4">
        <v>118.91</v>
      </c>
      <c r="H75" s="2">
        <v>93.5</v>
      </c>
      <c r="I75" s="2"/>
      <c r="J75" s="2"/>
      <c r="K75" s="2"/>
      <c r="L75" s="2"/>
      <c r="M75" s="2"/>
      <c r="N75" s="2"/>
      <c r="O75" s="2"/>
      <c r="P75" s="2"/>
      <c r="Q75" s="5" t="s">
        <v>230</v>
      </c>
    </row>
    <row r="76" spans="1:17">
      <c r="A76" s="2">
        <v>75</v>
      </c>
      <c r="B76" s="2" t="s">
        <v>157</v>
      </c>
      <c r="C76" s="2">
        <v>19.7</v>
      </c>
      <c r="D76" s="2">
        <v>3.6</v>
      </c>
      <c r="E76" s="2">
        <v>18.399999999999999</v>
      </c>
      <c r="F76" s="2">
        <v>98.8</v>
      </c>
      <c r="G76" s="2">
        <v>131.5</v>
      </c>
      <c r="H76" s="2">
        <v>90</v>
      </c>
      <c r="I76" s="2"/>
      <c r="J76" s="2"/>
      <c r="K76" s="2"/>
      <c r="L76" s="2"/>
      <c r="M76" s="2"/>
      <c r="N76" s="2"/>
      <c r="O76" s="2"/>
      <c r="P76" s="2"/>
      <c r="Q76" s="5" t="s">
        <v>231</v>
      </c>
    </row>
    <row r="77" spans="1:17">
      <c r="A77" s="2">
        <v>76</v>
      </c>
      <c r="B77" s="2" t="s">
        <v>159</v>
      </c>
      <c r="C77" s="2">
        <v>20</v>
      </c>
      <c r="D77" s="2">
        <v>3.6</v>
      </c>
      <c r="E77" s="2">
        <v>18.2</v>
      </c>
      <c r="F77" s="2">
        <v>98.9</v>
      </c>
      <c r="G77" s="4">
        <v>104.7</v>
      </c>
      <c r="H77" s="2">
        <v>85</v>
      </c>
      <c r="I77" s="2"/>
      <c r="J77" s="2"/>
      <c r="K77" s="2"/>
      <c r="L77" s="2"/>
      <c r="M77" s="2"/>
      <c r="N77" s="2"/>
      <c r="O77" s="2"/>
      <c r="P77" s="2"/>
      <c r="Q77" s="5" t="s">
        <v>232</v>
      </c>
    </row>
    <row r="78" spans="1:17">
      <c r="A78" s="2">
        <v>77</v>
      </c>
      <c r="B78" s="2" t="s">
        <v>89</v>
      </c>
      <c r="C78" s="2">
        <v>19.399999999999999</v>
      </c>
      <c r="D78" s="2">
        <v>3.9</v>
      </c>
      <c r="E78" s="2">
        <v>20.2</v>
      </c>
      <c r="F78" s="2">
        <v>98.3</v>
      </c>
      <c r="G78" s="4">
        <v>100.49</v>
      </c>
      <c r="H78" s="2">
        <v>79.5</v>
      </c>
      <c r="I78" s="2"/>
      <c r="J78" s="2"/>
      <c r="K78" s="2"/>
      <c r="L78" s="2"/>
      <c r="M78" s="2"/>
      <c r="N78" s="2"/>
      <c r="O78" s="2"/>
      <c r="P78" s="2"/>
      <c r="Q78" s="5" t="s">
        <v>256</v>
      </c>
    </row>
    <row r="79" spans="1:17">
      <c r="A79" s="2">
        <v>78</v>
      </c>
      <c r="B79" s="2" t="s">
        <v>90</v>
      </c>
      <c r="C79" s="2">
        <v>22</v>
      </c>
      <c r="D79" s="2">
        <v>3.8</v>
      </c>
      <c r="E79" s="2">
        <v>17.399999999999999</v>
      </c>
      <c r="F79" s="2">
        <v>97.9</v>
      </c>
      <c r="G79" s="4">
        <v>108.02</v>
      </c>
      <c r="H79" s="2">
        <v>93</v>
      </c>
      <c r="I79" s="2"/>
      <c r="J79" s="2"/>
      <c r="K79" s="2"/>
      <c r="L79" s="2"/>
      <c r="M79" s="2"/>
      <c r="N79" s="2"/>
      <c r="O79" s="2"/>
      <c r="P79" s="2"/>
      <c r="Q79" s="5" t="s">
        <v>255</v>
      </c>
    </row>
    <row r="80" spans="1:17">
      <c r="A80" s="2">
        <v>79</v>
      </c>
      <c r="B80" s="2" t="s">
        <v>91</v>
      </c>
      <c r="C80" s="2">
        <v>21.1</v>
      </c>
      <c r="D80" s="2">
        <v>3.3</v>
      </c>
      <c r="E80" s="2">
        <v>15.8</v>
      </c>
      <c r="F80" s="2">
        <v>99.4</v>
      </c>
      <c r="G80" s="4">
        <v>105.51</v>
      </c>
      <c r="H80" s="2">
        <v>89.5</v>
      </c>
      <c r="I80" s="2"/>
      <c r="J80" s="2"/>
      <c r="K80" s="2"/>
      <c r="L80" s="2"/>
      <c r="M80" s="2"/>
      <c r="N80" s="2"/>
      <c r="O80" s="2"/>
      <c r="P80" s="2"/>
      <c r="Q80" s="5" t="s">
        <v>257</v>
      </c>
    </row>
    <row r="81" spans="1:17">
      <c r="A81" s="2">
        <v>80</v>
      </c>
      <c r="B81" s="2" t="s">
        <v>92</v>
      </c>
      <c r="C81" s="2">
        <v>21.1</v>
      </c>
      <c r="D81" s="2">
        <v>3.9</v>
      </c>
      <c r="E81" s="2">
        <v>18.5</v>
      </c>
      <c r="F81" s="2">
        <v>97.2</v>
      </c>
      <c r="G81" s="4">
        <v>101.74</v>
      </c>
      <c r="H81" s="2">
        <v>82</v>
      </c>
      <c r="I81" s="2"/>
      <c r="J81" s="2"/>
      <c r="K81" s="2"/>
      <c r="L81" s="2"/>
      <c r="M81" s="2"/>
      <c r="N81" s="2"/>
      <c r="O81" s="2"/>
      <c r="P81" s="2"/>
      <c r="Q81" s="5" t="s">
        <v>262</v>
      </c>
    </row>
    <row r="82" spans="1:17">
      <c r="A82" s="2">
        <v>81</v>
      </c>
      <c r="B82" s="2" t="s">
        <v>93</v>
      </c>
      <c r="C82" s="2">
        <v>21.1</v>
      </c>
      <c r="D82" s="2">
        <v>3.3</v>
      </c>
      <c r="E82" s="2">
        <v>15.8</v>
      </c>
      <c r="F82" s="2">
        <v>99</v>
      </c>
      <c r="G82" s="4">
        <v>76.25</v>
      </c>
      <c r="H82" s="2">
        <v>98</v>
      </c>
      <c r="I82" s="3">
        <v>0.18</v>
      </c>
      <c r="J82" s="3">
        <v>20.54</v>
      </c>
      <c r="K82" s="3">
        <v>2.86</v>
      </c>
      <c r="L82" s="3">
        <v>5.23</v>
      </c>
      <c r="M82" s="3">
        <v>0.15</v>
      </c>
      <c r="N82" s="3">
        <v>0.81</v>
      </c>
      <c r="O82" s="3">
        <v>142.54</v>
      </c>
      <c r="P82" s="3">
        <v>139.29</v>
      </c>
      <c r="Q82" s="5" t="s">
        <v>263</v>
      </c>
    </row>
    <row r="83" spans="1:17">
      <c r="A83" s="2">
        <v>82</v>
      </c>
      <c r="B83" s="2" t="s">
        <v>94</v>
      </c>
      <c r="C83" s="2">
        <v>21.9</v>
      </c>
      <c r="D83" s="2">
        <v>3.5</v>
      </c>
      <c r="E83" s="2">
        <v>16.100000000000001</v>
      </c>
      <c r="F83" s="2">
        <v>98.9</v>
      </c>
      <c r="G83" s="4">
        <v>96.81</v>
      </c>
      <c r="H83" s="2">
        <v>98.5</v>
      </c>
      <c r="I83" s="3">
        <v>0</v>
      </c>
      <c r="J83" s="3">
        <v>26.84</v>
      </c>
      <c r="K83" s="3">
        <v>5.95</v>
      </c>
      <c r="L83" s="3">
        <v>8.81</v>
      </c>
      <c r="M83" s="3">
        <v>0.39</v>
      </c>
      <c r="N83" s="3">
        <v>0.53</v>
      </c>
      <c r="O83" s="3">
        <v>162.06</v>
      </c>
      <c r="P83" s="3">
        <v>164.71</v>
      </c>
      <c r="Q83" s="5" t="s">
        <v>228</v>
      </c>
    </row>
    <row r="84" spans="1:17">
      <c r="A84" s="2">
        <v>83</v>
      </c>
      <c r="B84" s="2" t="s">
        <v>95</v>
      </c>
      <c r="C84" s="2">
        <v>21.7</v>
      </c>
      <c r="D84" s="2">
        <v>3.6</v>
      </c>
      <c r="E84" s="2">
        <v>16.5</v>
      </c>
      <c r="F84" s="2">
        <v>98.5</v>
      </c>
      <c r="G84" s="4">
        <v>112.51</v>
      </c>
      <c r="H84" s="2">
        <v>87.5</v>
      </c>
      <c r="I84" s="3">
        <v>-0.12</v>
      </c>
      <c r="J84" s="3">
        <v>21.25</v>
      </c>
      <c r="K84" s="3">
        <v>3.03</v>
      </c>
      <c r="L84" s="3">
        <v>6.06</v>
      </c>
      <c r="M84" s="3">
        <v>0.33</v>
      </c>
      <c r="N84" s="3">
        <v>-0.06</v>
      </c>
      <c r="O84" s="3">
        <v>146.02000000000001</v>
      </c>
      <c r="P84" s="3">
        <v>148.32</v>
      </c>
      <c r="Q84" s="5" t="s">
        <v>234</v>
      </c>
    </row>
    <row r="85" spans="1:17">
      <c r="A85" s="2">
        <v>84</v>
      </c>
      <c r="B85" s="2" t="s">
        <v>96</v>
      </c>
      <c r="C85" s="2">
        <v>21.1</v>
      </c>
      <c r="D85" s="2">
        <v>3</v>
      </c>
      <c r="E85" s="2">
        <v>14.2</v>
      </c>
      <c r="F85" s="2">
        <v>99.7</v>
      </c>
      <c r="G85" s="4">
        <v>123.35</v>
      </c>
      <c r="H85" s="2">
        <v>92</v>
      </c>
      <c r="I85" s="3">
        <v>-0.26</v>
      </c>
      <c r="J85" s="3">
        <v>27.78</v>
      </c>
      <c r="K85" s="3">
        <v>3.71</v>
      </c>
      <c r="L85" s="3">
        <v>5.62</v>
      </c>
      <c r="M85" s="3">
        <v>0.31</v>
      </c>
      <c r="N85" s="3">
        <v>0</v>
      </c>
      <c r="O85" s="3">
        <v>162.75</v>
      </c>
      <c r="P85" s="3">
        <v>161.44</v>
      </c>
      <c r="Q85" s="5" t="s">
        <v>235</v>
      </c>
    </row>
    <row r="86" spans="1:17">
      <c r="A86" s="2">
        <v>85</v>
      </c>
      <c r="B86" s="2" t="s">
        <v>97</v>
      </c>
      <c r="C86" s="2">
        <v>20.8</v>
      </c>
      <c r="D86" s="2">
        <v>3.1</v>
      </c>
      <c r="E86" s="2">
        <v>15.1</v>
      </c>
      <c r="F86" s="2">
        <v>99</v>
      </c>
      <c r="G86" s="2">
        <v>114</v>
      </c>
      <c r="H86" s="2">
        <v>93</v>
      </c>
      <c r="I86" s="3">
        <v>0.45</v>
      </c>
      <c r="J86" s="3">
        <v>23.77</v>
      </c>
      <c r="K86" s="3">
        <v>3.39</v>
      </c>
      <c r="L86" s="3">
        <v>5.75</v>
      </c>
      <c r="M86" s="3">
        <v>0.72</v>
      </c>
      <c r="N86" s="3">
        <v>0.41</v>
      </c>
      <c r="O86" s="3">
        <v>153.9</v>
      </c>
      <c r="P86" s="3">
        <v>159.96</v>
      </c>
      <c r="Q86" s="5" t="s">
        <v>236</v>
      </c>
    </row>
    <row r="87" spans="1:17">
      <c r="A87" s="2">
        <v>86</v>
      </c>
      <c r="B87" s="2" t="s">
        <v>98</v>
      </c>
      <c r="C87" s="2">
        <v>21.2</v>
      </c>
      <c r="D87" s="2">
        <v>3.2</v>
      </c>
      <c r="E87" s="2">
        <v>15.1</v>
      </c>
      <c r="F87" s="2">
        <v>99.5</v>
      </c>
      <c r="G87" s="4">
        <v>100.55</v>
      </c>
      <c r="H87" s="2">
        <v>91.5</v>
      </c>
      <c r="I87" s="3">
        <v>0.04</v>
      </c>
      <c r="J87" s="3">
        <v>26.62</v>
      </c>
      <c r="K87" s="3">
        <v>6.38</v>
      </c>
      <c r="L87" s="3">
        <v>8.99</v>
      </c>
      <c r="M87" s="3">
        <v>-0.67</v>
      </c>
      <c r="N87" s="3">
        <v>0.05</v>
      </c>
      <c r="O87" s="3">
        <v>167.31</v>
      </c>
      <c r="P87" s="3">
        <v>164.15</v>
      </c>
      <c r="Q87" s="5" t="s">
        <v>237</v>
      </c>
    </row>
    <row r="88" spans="1:17">
      <c r="A88" s="2">
        <v>87</v>
      </c>
      <c r="B88" s="2" t="s">
        <v>99</v>
      </c>
      <c r="C88" s="2">
        <v>20.5</v>
      </c>
      <c r="D88" s="2">
        <v>3.3</v>
      </c>
      <c r="E88" s="2">
        <v>16.3</v>
      </c>
      <c r="F88" s="2">
        <v>98.9</v>
      </c>
      <c r="G88" s="4">
        <v>93.82</v>
      </c>
      <c r="H88" s="2">
        <v>89</v>
      </c>
      <c r="I88" s="3">
        <v>-0.33</v>
      </c>
      <c r="J88" s="3">
        <v>26.55</v>
      </c>
      <c r="K88" s="3">
        <v>5.71</v>
      </c>
      <c r="L88" s="3">
        <v>5.31</v>
      </c>
      <c r="M88" s="3">
        <v>0.9</v>
      </c>
      <c r="N88" s="3">
        <v>0.79</v>
      </c>
      <c r="O88" s="3">
        <v>164.08</v>
      </c>
      <c r="P88" s="3">
        <v>170.64</v>
      </c>
      <c r="Q88" s="5" t="s">
        <v>258</v>
      </c>
    </row>
    <row r="89" spans="1:17">
      <c r="A89" s="2">
        <v>88</v>
      </c>
      <c r="B89" s="2" t="s">
        <v>100</v>
      </c>
      <c r="C89" s="2">
        <v>20.5</v>
      </c>
      <c r="D89" s="2">
        <v>3.2</v>
      </c>
      <c r="E89" s="2">
        <v>15.5</v>
      </c>
      <c r="F89" s="2">
        <v>99.8</v>
      </c>
      <c r="G89" s="4">
        <v>89.71</v>
      </c>
      <c r="H89" s="2">
        <v>96.5</v>
      </c>
      <c r="I89" s="3">
        <v>0.36</v>
      </c>
      <c r="J89" s="3">
        <v>18.420000000000002</v>
      </c>
      <c r="K89" s="3">
        <v>6.55</v>
      </c>
      <c r="L89" s="3">
        <v>7.5</v>
      </c>
      <c r="M89" s="3">
        <v>0.46</v>
      </c>
      <c r="N89" s="3">
        <v>0.39</v>
      </c>
      <c r="O89" s="3">
        <v>139.66999999999999</v>
      </c>
      <c r="P89" s="3">
        <v>143.69999999999999</v>
      </c>
      <c r="Q89" s="5" t="s">
        <v>264</v>
      </c>
    </row>
    <row r="90" spans="1:17">
      <c r="A90" s="2">
        <v>89</v>
      </c>
      <c r="B90" s="2" t="s">
        <v>101</v>
      </c>
      <c r="C90" s="2">
        <v>20.9</v>
      </c>
      <c r="D90" s="2">
        <v>3.8</v>
      </c>
      <c r="E90" s="2">
        <v>18.100000000000001</v>
      </c>
      <c r="F90" s="2">
        <v>98.3</v>
      </c>
      <c r="G90" s="4">
        <v>96.81</v>
      </c>
      <c r="H90" s="2">
        <v>95</v>
      </c>
      <c r="I90" s="3">
        <v>-0.45</v>
      </c>
      <c r="J90" s="3">
        <v>20.69</v>
      </c>
      <c r="K90" s="3">
        <v>2.98</v>
      </c>
      <c r="L90" s="3">
        <v>6.57</v>
      </c>
      <c r="M90" s="3">
        <v>0.68</v>
      </c>
      <c r="N90" s="3">
        <v>0.46</v>
      </c>
      <c r="O90" s="3">
        <v>149.36000000000001</v>
      </c>
      <c r="P90" s="3">
        <v>150.41</v>
      </c>
      <c r="Q90" s="5" t="s">
        <v>265</v>
      </c>
    </row>
    <row r="91" spans="1:17">
      <c r="A91" s="2">
        <v>90</v>
      </c>
      <c r="B91" s="2" t="s">
        <v>102</v>
      </c>
      <c r="C91" s="2">
        <v>23.2</v>
      </c>
      <c r="D91" s="2">
        <v>3.6</v>
      </c>
      <c r="E91" s="2">
        <v>15.3</v>
      </c>
      <c r="F91" s="2">
        <v>98.2</v>
      </c>
      <c r="G91" s="4">
        <v>117.74</v>
      </c>
      <c r="H91" s="2">
        <v>96</v>
      </c>
      <c r="I91" s="3">
        <v>0.87</v>
      </c>
      <c r="J91" s="3">
        <v>30.39</v>
      </c>
      <c r="K91" s="3">
        <v>5.61</v>
      </c>
      <c r="L91" s="3">
        <v>9.43</v>
      </c>
      <c r="M91" s="3">
        <v>0.68</v>
      </c>
      <c r="N91" s="3">
        <v>1.0900000000000001</v>
      </c>
      <c r="O91" s="3">
        <v>164.35</v>
      </c>
      <c r="P91" s="3">
        <v>170.78</v>
      </c>
      <c r="Q91" s="5" t="s">
        <v>267</v>
      </c>
    </row>
    <row r="92" spans="1:17">
      <c r="A92" s="2">
        <v>91</v>
      </c>
      <c r="B92" s="2" t="s">
        <v>103</v>
      </c>
      <c r="C92" s="2">
        <v>21.4</v>
      </c>
      <c r="D92" s="2">
        <v>3</v>
      </c>
      <c r="E92" s="2">
        <v>14</v>
      </c>
      <c r="F92" s="2">
        <v>99.5</v>
      </c>
      <c r="G92" s="4">
        <v>91.2</v>
      </c>
      <c r="H92" s="2">
        <v>94</v>
      </c>
      <c r="I92" s="3">
        <v>0.21</v>
      </c>
      <c r="J92" s="3">
        <v>23.72</v>
      </c>
      <c r="K92" s="3">
        <v>7.57</v>
      </c>
      <c r="L92" s="3">
        <v>8.51</v>
      </c>
      <c r="M92" s="3">
        <v>0.25</v>
      </c>
      <c r="N92" s="3">
        <v>0.41</v>
      </c>
      <c r="O92" s="3">
        <v>151.41999999999999</v>
      </c>
      <c r="P92" s="3">
        <v>152.34</v>
      </c>
      <c r="Q92" s="5" t="s">
        <v>274</v>
      </c>
    </row>
    <row r="93" spans="1:17">
      <c r="A93" s="2">
        <v>92</v>
      </c>
      <c r="B93" s="2" t="s">
        <v>104</v>
      </c>
      <c r="C93" s="2">
        <v>20.100000000000001</v>
      </c>
      <c r="D93" s="2">
        <v>3.1</v>
      </c>
      <c r="E93" s="2">
        <v>15.3</v>
      </c>
      <c r="F93" s="2">
        <v>99.4</v>
      </c>
      <c r="G93" s="4">
        <v>71.760000000000005</v>
      </c>
      <c r="H93" s="2">
        <v>94.5</v>
      </c>
      <c r="I93" s="3">
        <v>-0.86</v>
      </c>
      <c r="J93" s="3">
        <v>12.53</v>
      </c>
      <c r="K93" s="3">
        <v>6.97</v>
      </c>
      <c r="L93" s="3">
        <v>8.15</v>
      </c>
      <c r="M93" s="3">
        <v>-0.49</v>
      </c>
      <c r="N93" s="3">
        <v>0.25</v>
      </c>
      <c r="O93" s="3">
        <v>141.86000000000001</v>
      </c>
      <c r="P93" s="3">
        <v>138.82</v>
      </c>
      <c r="Q93" s="5" t="s">
        <v>233</v>
      </c>
    </row>
    <row r="94" spans="1:17">
      <c r="A94" s="2">
        <v>93</v>
      </c>
      <c r="B94" s="2" t="s">
        <v>105</v>
      </c>
      <c r="C94" s="2">
        <v>22.2</v>
      </c>
      <c r="D94" s="2">
        <v>3.4</v>
      </c>
      <c r="E94" s="2">
        <v>15.6</v>
      </c>
      <c r="F94" s="2">
        <v>99.1</v>
      </c>
      <c r="G94" s="4">
        <v>124.84</v>
      </c>
      <c r="H94" s="2">
        <v>105</v>
      </c>
      <c r="I94" s="3">
        <v>0.74</v>
      </c>
      <c r="J94" s="3">
        <v>30.9</v>
      </c>
      <c r="K94" s="3">
        <v>2</v>
      </c>
      <c r="L94" s="3">
        <v>5.05</v>
      </c>
      <c r="M94" s="3">
        <v>0.03</v>
      </c>
      <c r="N94" s="3">
        <v>0.39</v>
      </c>
      <c r="O94" s="3">
        <v>151.19</v>
      </c>
      <c r="P94" s="3">
        <v>145.03</v>
      </c>
      <c r="Q94" s="5" t="s">
        <v>239</v>
      </c>
    </row>
    <row r="95" spans="1:17">
      <c r="A95" s="2">
        <v>94</v>
      </c>
      <c r="B95" s="2" t="s">
        <v>106</v>
      </c>
      <c r="C95" s="2">
        <v>19.8</v>
      </c>
      <c r="D95" s="2">
        <v>3.9</v>
      </c>
      <c r="E95" s="2">
        <v>20</v>
      </c>
      <c r="F95" s="2">
        <v>98.7</v>
      </c>
      <c r="G95" s="4">
        <v>108.77</v>
      </c>
      <c r="H95" s="2">
        <v>82.5</v>
      </c>
      <c r="I95" s="3">
        <v>-0.83</v>
      </c>
      <c r="J95" s="3">
        <v>27.16</v>
      </c>
      <c r="K95" s="3">
        <v>0.45</v>
      </c>
      <c r="L95" s="3">
        <v>2.42</v>
      </c>
      <c r="M95" s="3">
        <v>-0.09</v>
      </c>
      <c r="N95" s="3">
        <v>0.47</v>
      </c>
      <c r="O95" s="3">
        <v>153.77000000000001</v>
      </c>
      <c r="P95" s="3">
        <v>149.4</v>
      </c>
      <c r="Q95" s="5" t="s">
        <v>240</v>
      </c>
    </row>
    <row r="96" spans="1:17">
      <c r="A96" s="2">
        <v>95</v>
      </c>
      <c r="B96" s="2" t="s">
        <v>107</v>
      </c>
      <c r="C96" s="2">
        <v>19.3</v>
      </c>
      <c r="D96" s="2">
        <v>3.8</v>
      </c>
      <c r="E96" s="2">
        <v>19.7</v>
      </c>
      <c r="F96" s="2">
        <v>98.9</v>
      </c>
      <c r="G96" s="4">
        <v>74.75</v>
      </c>
      <c r="H96" s="2">
        <v>97</v>
      </c>
      <c r="I96" s="3">
        <v>-0.7</v>
      </c>
      <c r="J96" s="3">
        <v>14.26</v>
      </c>
      <c r="K96" s="3">
        <v>8.08</v>
      </c>
      <c r="L96" s="3">
        <v>11.27</v>
      </c>
      <c r="M96" s="3">
        <v>-0.02</v>
      </c>
      <c r="N96" s="3">
        <v>0.08</v>
      </c>
      <c r="O96" s="3">
        <v>154.55000000000001</v>
      </c>
      <c r="P96" s="3">
        <v>158.26</v>
      </c>
      <c r="Q96" s="5" t="s">
        <v>241</v>
      </c>
    </row>
    <row r="97" spans="1:17">
      <c r="A97" s="2">
        <v>96</v>
      </c>
      <c r="B97" s="2" t="s">
        <v>108</v>
      </c>
      <c r="C97" s="2">
        <v>20</v>
      </c>
      <c r="D97" s="2">
        <v>3.3</v>
      </c>
      <c r="E97" s="2">
        <v>16.7</v>
      </c>
      <c r="F97" s="2">
        <v>99.2</v>
      </c>
      <c r="G97" s="4">
        <v>94.19</v>
      </c>
      <c r="H97" s="2">
        <v>88</v>
      </c>
      <c r="I97" s="3">
        <v>-0.71</v>
      </c>
      <c r="J97" s="3">
        <v>27.28</v>
      </c>
      <c r="K97" s="3">
        <v>5.04</v>
      </c>
      <c r="L97" s="3">
        <v>7.35</v>
      </c>
      <c r="M97" s="3">
        <v>0.57999999999999996</v>
      </c>
      <c r="N97" s="3">
        <v>0.18</v>
      </c>
      <c r="O97" s="3">
        <v>163.83000000000001</v>
      </c>
      <c r="P97" s="3">
        <v>163.26</v>
      </c>
      <c r="Q97" s="5" t="s">
        <v>242</v>
      </c>
    </row>
    <row r="98" spans="1:17">
      <c r="A98" s="2" t="s">
        <v>109</v>
      </c>
      <c r="B98" s="2" t="s">
        <v>110</v>
      </c>
      <c r="C98" s="2">
        <v>20.5</v>
      </c>
      <c r="D98" s="2">
        <v>3.4</v>
      </c>
      <c r="E98" s="2">
        <v>16.600000000000001</v>
      </c>
      <c r="F98" s="2">
        <v>98.8</v>
      </c>
      <c r="G98" s="4">
        <v>133.81</v>
      </c>
      <c r="H98" s="2">
        <v>102.5</v>
      </c>
      <c r="I98" s="3">
        <v>-0.34</v>
      </c>
      <c r="J98" s="3">
        <v>28.66</v>
      </c>
      <c r="K98" s="3">
        <v>5.2</v>
      </c>
      <c r="L98" s="3">
        <v>8.44</v>
      </c>
      <c r="M98" s="3">
        <v>-0.1</v>
      </c>
      <c r="N98" s="3">
        <v>0.16</v>
      </c>
      <c r="O98" s="3">
        <v>170.17</v>
      </c>
      <c r="P98" s="3">
        <v>167.92</v>
      </c>
      <c r="Q98" s="5" t="s">
        <v>259</v>
      </c>
    </row>
    <row r="99" spans="1:17">
      <c r="A99" s="2" t="s">
        <v>111</v>
      </c>
      <c r="B99" s="2" t="s">
        <v>112</v>
      </c>
      <c r="C99" s="2">
        <v>19.3</v>
      </c>
      <c r="D99" s="2">
        <v>3</v>
      </c>
      <c r="E99" s="2">
        <v>15.8</v>
      </c>
      <c r="F99" s="2">
        <v>99.6</v>
      </c>
      <c r="G99" s="4">
        <v>97.18</v>
      </c>
      <c r="H99" s="2">
        <v>100</v>
      </c>
      <c r="I99" s="3">
        <v>-1.04</v>
      </c>
      <c r="J99" s="3">
        <v>20.91</v>
      </c>
      <c r="K99" s="3">
        <v>5.41</v>
      </c>
      <c r="L99" s="3">
        <v>9.3699999999999992</v>
      </c>
      <c r="M99" s="3">
        <v>1.1499999999999999</v>
      </c>
      <c r="N99" s="3">
        <v>0.43</v>
      </c>
      <c r="O99" s="3">
        <v>156.55000000000001</v>
      </c>
      <c r="P99" s="3">
        <v>165.35</v>
      </c>
      <c r="Q99" s="5" t="s">
        <v>266</v>
      </c>
    </row>
    <row r="100" spans="1:17">
      <c r="A100" s="2" t="s">
        <v>113</v>
      </c>
      <c r="B100" s="2" t="s">
        <v>114</v>
      </c>
      <c r="C100" s="2">
        <v>22</v>
      </c>
      <c r="D100" s="2">
        <v>3.3</v>
      </c>
      <c r="E100" s="2">
        <v>15</v>
      </c>
      <c r="F100" s="2">
        <v>99.4</v>
      </c>
      <c r="G100" s="4">
        <v>91.57</v>
      </c>
      <c r="H100" s="2">
        <v>89.5</v>
      </c>
      <c r="I100" s="3">
        <v>0.1</v>
      </c>
      <c r="J100" s="3">
        <v>22.77</v>
      </c>
      <c r="K100" s="3">
        <v>6.1</v>
      </c>
      <c r="L100" s="3">
        <v>6.34</v>
      </c>
      <c r="M100" s="3">
        <v>0.08</v>
      </c>
      <c r="N100" s="3">
        <v>0</v>
      </c>
      <c r="O100" s="3">
        <v>147.97</v>
      </c>
      <c r="P100" s="3">
        <v>148.4</v>
      </c>
      <c r="Q100" s="5" t="s">
        <v>268</v>
      </c>
    </row>
    <row r="101" spans="1:17">
      <c r="A101" s="2" t="s">
        <v>115</v>
      </c>
      <c r="B101" s="2" t="s">
        <v>116</v>
      </c>
      <c r="C101" s="2">
        <v>21</v>
      </c>
      <c r="D101" s="2">
        <v>3.3</v>
      </c>
      <c r="E101" s="2">
        <v>15.6</v>
      </c>
      <c r="F101" s="2">
        <v>99</v>
      </c>
      <c r="G101" s="4">
        <v>108.86</v>
      </c>
      <c r="H101" s="2">
        <v>97.5</v>
      </c>
      <c r="I101" s="2"/>
      <c r="J101" s="2"/>
      <c r="K101" s="2"/>
      <c r="L101" s="2"/>
      <c r="M101" s="2"/>
      <c r="N101" s="2"/>
      <c r="O101" s="2"/>
      <c r="P101" s="2"/>
      <c r="Q101" s="5" t="s">
        <v>269</v>
      </c>
    </row>
    <row r="102" spans="1:17">
      <c r="A102" s="2" t="s">
        <v>117</v>
      </c>
      <c r="B102" s="2" t="s">
        <v>156</v>
      </c>
      <c r="C102" s="2">
        <v>19.2</v>
      </c>
      <c r="D102" s="2">
        <v>2.9</v>
      </c>
      <c r="E102" s="2">
        <v>15.1</v>
      </c>
      <c r="F102" s="2">
        <v>99.7</v>
      </c>
      <c r="G102" s="2">
        <v>102.2</v>
      </c>
      <c r="H102" s="2">
        <v>92.5</v>
      </c>
      <c r="I102" s="2"/>
      <c r="J102" s="2"/>
      <c r="K102" s="2"/>
      <c r="L102" s="2"/>
      <c r="M102" s="2"/>
      <c r="N102" s="2"/>
      <c r="O102" s="2"/>
      <c r="P102" s="2"/>
      <c r="Q102" s="5" t="s">
        <v>275</v>
      </c>
    </row>
    <row r="103" spans="1:17">
      <c r="A103" s="2" t="s">
        <v>118</v>
      </c>
      <c r="B103" s="2" t="s">
        <v>119</v>
      </c>
      <c r="C103" s="2">
        <v>20.9</v>
      </c>
      <c r="D103" s="2">
        <v>3.3</v>
      </c>
      <c r="E103" s="2">
        <v>15.7</v>
      </c>
      <c r="F103" s="2">
        <v>98.7</v>
      </c>
      <c r="G103" s="4">
        <v>90.02</v>
      </c>
      <c r="H103" s="2">
        <v>83.5</v>
      </c>
      <c r="I103" s="2"/>
      <c r="J103" s="2"/>
      <c r="K103" s="2"/>
      <c r="L103" s="2"/>
      <c r="M103" s="2"/>
      <c r="N103" s="2"/>
      <c r="O103" s="2"/>
      <c r="P103" s="2"/>
      <c r="Q103" s="5" t="s">
        <v>238</v>
      </c>
    </row>
    <row r="104" spans="1:17">
      <c r="A104" s="2" t="s">
        <v>120</v>
      </c>
      <c r="B104" s="2" t="s">
        <v>121</v>
      </c>
      <c r="C104" s="2">
        <v>21.2</v>
      </c>
      <c r="D104" s="2">
        <v>2.9</v>
      </c>
      <c r="E104" s="2">
        <v>13.8</v>
      </c>
      <c r="F104" s="2">
        <v>99.3</v>
      </c>
      <c r="G104" s="4">
        <v>128.19999999999999</v>
      </c>
      <c r="H104" s="2">
        <v>94.5</v>
      </c>
      <c r="I104" s="3">
        <v>0.6</v>
      </c>
      <c r="J104" s="3">
        <v>32.71</v>
      </c>
      <c r="K104" s="3">
        <v>4.8</v>
      </c>
      <c r="L104" s="3">
        <v>7.66</v>
      </c>
      <c r="M104" s="3">
        <v>0.76</v>
      </c>
      <c r="N104" s="3">
        <v>0.86</v>
      </c>
      <c r="O104" s="3">
        <v>168.8</v>
      </c>
      <c r="P104" s="3">
        <v>170.34</v>
      </c>
      <c r="Q104" s="5" t="s">
        <v>244</v>
      </c>
    </row>
    <row r="105" spans="1:17">
      <c r="A105" s="2" t="s">
        <v>122</v>
      </c>
      <c r="B105" s="2" t="s">
        <v>123</v>
      </c>
      <c r="C105" s="2">
        <v>20.7</v>
      </c>
      <c r="D105" s="2">
        <v>3.4</v>
      </c>
      <c r="E105" s="2">
        <v>16.7</v>
      </c>
      <c r="F105" s="2">
        <v>99.1</v>
      </c>
      <c r="G105" s="4">
        <v>119.61</v>
      </c>
      <c r="H105" s="2">
        <v>99.5</v>
      </c>
      <c r="I105" s="3">
        <v>-0.64</v>
      </c>
      <c r="J105" s="3">
        <v>30.76</v>
      </c>
      <c r="K105" s="3">
        <v>5.91</v>
      </c>
      <c r="L105" s="3">
        <v>9.17</v>
      </c>
      <c r="M105" s="3">
        <v>0.6</v>
      </c>
      <c r="N105" s="3">
        <v>0.81</v>
      </c>
      <c r="O105" s="3">
        <v>174.82</v>
      </c>
      <c r="P105" s="3">
        <v>176.43</v>
      </c>
      <c r="Q105" s="5" t="s">
        <v>245</v>
      </c>
    </row>
    <row r="106" spans="1:17">
      <c r="A106" s="2" t="s">
        <v>124</v>
      </c>
      <c r="B106" s="2" t="s">
        <v>125</v>
      </c>
      <c r="C106" s="2">
        <v>21.9</v>
      </c>
      <c r="D106" s="2">
        <v>3.6</v>
      </c>
      <c r="E106" s="2">
        <v>16.3</v>
      </c>
      <c r="F106" s="2">
        <v>98.7</v>
      </c>
      <c r="G106" s="4">
        <v>114</v>
      </c>
      <c r="H106" s="2">
        <v>108</v>
      </c>
      <c r="I106" s="3">
        <v>-0.21</v>
      </c>
      <c r="J106" s="3">
        <v>30.27</v>
      </c>
      <c r="K106" s="3">
        <v>5.42</v>
      </c>
      <c r="L106" s="3">
        <v>7.85</v>
      </c>
      <c r="M106" s="3">
        <v>-1.08</v>
      </c>
      <c r="N106" s="3">
        <v>-0.09</v>
      </c>
      <c r="O106" s="3">
        <v>167.37</v>
      </c>
      <c r="P106" s="3">
        <v>159.57</v>
      </c>
      <c r="Q106" s="5" t="s">
        <v>246</v>
      </c>
    </row>
    <row r="107" spans="1:17">
      <c r="A107" s="2" t="s">
        <v>126</v>
      </c>
      <c r="B107" s="2" t="s">
        <v>127</v>
      </c>
      <c r="C107" s="2">
        <v>18.7</v>
      </c>
      <c r="D107" s="2">
        <v>3.5</v>
      </c>
      <c r="E107" s="2">
        <v>18.600000000000001</v>
      </c>
      <c r="F107" s="2">
        <v>99.3</v>
      </c>
      <c r="G107" s="4">
        <v>91.28</v>
      </c>
      <c r="H107" s="2">
        <v>85.5</v>
      </c>
      <c r="I107" s="2"/>
      <c r="J107" s="2"/>
      <c r="K107" s="2"/>
      <c r="L107" s="2"/>
      <c r="M107" s="2"/>
      <c r="N107" s="2"/>
      <c r="O107" s="2"/>
      <c r="P107" s="2"/>
      <c r="Q107" s="5" t="s">
        <v>260</v>
      </c>
    </row>
    <row r="108" spans="1:17">
      <c r="A108" s="2" t="s">
        <v>128</v>
      </c>
      <c r="B108" s="2" t="s">
        <v>129</v>
      </c>
      <c r="C108" s="2">
        <v>20.399999999999999</v>
      </c>
      <c r="D108" s="2">
        <v>4</v>
      </c>
      <c r="E108" s="2">
        <v>19.8</v>
      </c>
      <c r="F108" s="2">
        <v>98.5</v>
      </c>
      <c r="G108" s="4">
        <v>103.16</v>
      </c>
      <c r="H108" s="2">
        <v>80</v>
      </c>
      <c r="I108" s="2"/>
      <c r="J108" s="2"/>
      <c r="K108" s="2"/>
      <c r="L108" s="2"/>
      <c r="M108" s="2"/>
      <c r="N108" s="2"/>
      <c r="O108" s="2"/>
      <c r="P108" s="2"/>
      <c r="Q108" s="5" t="s">
        <v>243</v>
      </c>
    </row>
    <row r="109" spans="1:17">
      <c r="A109" s="2" t="s">
        <v>130</v>
      </c>
      <c r="B109" s="2" t="s">
        <v>131</v>
      </c>
      <c r="C109" s="2">
        <v>18.8</v>
      </c>
      <c r="D109" s="2">
        <v>2.8</v>
      </c>
      <c r="E109" s="2">
        <v>15</v>
      </c>
      <c r="F109" s="2">
        <v>99.7</v>
      </c>
      <c r="G109" s="4">
        <v>100.49</v>
      </c>
      <c r="H109" s="2">
        <v>86</v>
      </c>
      <c r="I109" s="2"/>
      <c r="J109" s="2"/>
      <c r="K109" s="2"/>
      <c r="L109" s="2"/>
      <c r="M109" s="2"/>
      <c r="N109" s="2"/>
      <c r="O109" s="2"/>
      <c r="P109" s="2"/>
      <c r="Q109" s="5" t="s">
        <v>270</v>
      </c>
    </row>
    <row r="110" spans="1:17">
      <c r="A110" s="2" t="s">
        <v>132</v>
      </c>
      <c r="B110" s="2" t="s">
        <v>133</v>
      </c>
      <c r="C110" s="2">
        <v>23</v>
      </c>
      <c r="D110" s="2">
        <v>4</v>
      </c>
      <c r="E110" s="2">
        <v>17.399999999999999</v>
      </c>
      <c r="F110" s="2">
        <v>97.1</v>
      </c>
      <c r="G110" s="4">
        <v>99.42</v>
      </c>
      <c r="H110" s="2">
        <v>81</v>
      </c>
      <c r="I110" s="3">
        <v>0.7</v>
      </c>
      <c r="J110" s="3">
        <v>30.23</v>
      </c>
      <c r="K110" s="3">
        <v>2.9</v>
      </c>
      <c r="L110" s="3">
        <v>4.8899999999999997</v>
      </c>
      <c r="M110" s="3">
        <v>0.43</v>
      </c>
      <c r="N110" s="3">
        <v>0.13</v>
      </c>
      <c r="O110" s="3">
        <v>155.86000000000001</v>
      </c>
      <c r="P110" s="3">
        <v>157.56</v>
      </c>
      <c r="Q110" s="5" t="s">
        <v>271</v>
      </c>
    </row>
    <row r="111" spans="1:17">
      <c r="A111" s="2" t="s">
        <v>134</v>
      </c>
      <c r="B111" s="2" t="s">
        <v>135</v>
      </c>
      <c r="C111" s="2">
        <v>20.6</v>
      </c>
      <c r="D111" s="2">
        <v>3.3</v>
      </c>
      <c r="E111" s="2">
        <v>16</v>
      </c>
      <c r="F111" s="2">
        <v>98.9</v>
      </c>
      <c r="G111" s="4">
        <v>122.97</v>
      </c>
      <c r="H111" s="2">
        <v>92</v>
      </c>
      <c r="I111" s="3">
        <v>-0.66</v>
      </c>
      <c r="J111" s="3">
        <v>33</v>
      </c>
      <c r="K111" s="3">
        <v>3.87</v>
      </c>
      <c r="L111" s="3">
        <v>6.14</v>
      </c>
      <c r="M111" s="3">
        <v>0.48</v>
      </c>
      <c r="N111" s="3">
        <v>0.19</v>
      </c>
      <c r="O111" s="3">
        <v>177.61</v>
      </c>
      <c r="P111" s="3">
        <v>178.13</v>
      </c>
      <c r="Q111" s="5" t="s">
        <v>272</v>
      </c>
    </row>
    <row r="112" spans="1:17">
      <c r="A112" s="2" t="s">
        <v>136</v>
      </c>
      <c r="B112" s="2" t="s">
        <v>137</v>
      </c>
      <c r="C112" s="2">
        <v>19.8</v>
      </c>
      <c r="D112" s="2">
        <v>3.5</v>
      </c>
      <c r="E112" s="2">
        <v>17.5</v>
      </c>
      <c r="F112" s="2">
        <v>99.4</v>
      </c>
      <c r="G112" s="4">
        <v>101.29</v>
      </c>
      <c r="H112" s="2">
        <v>94.5</v>
      </c>
      <c r="I112" s="3">
        <v>-0.16</v>
      </c>
      <c r="J112" s="3">
        <v>29.25</v>
      </c>
      <c r="K112" s="3">
        <v>4.45</v>
      </c>
      <c r="L112" s="3">
        <v>7.78</v>
      </c>
      <c r="M112" s="3">
        <v>0.63</v>
      </c>
      <c r="N112" s="3">
        <v>0.42</v>
      </c>
      <c r="O112" s="3">
        <v>170.19</v>
      </c>
      <c r="P112" s="3">
        <v>170.44</v>
      </c>
      <c r="Q112" s="5" t="s">
        <v>273</v>
      </c>
    </row>
    <row r="113" spans="1:17">
      <c r="A113" s="2" t="s">
        <v>138</v>
      </c>
      <c r="B113" s="2" t="s">
        <v>139</v>
      </c>
      <c r="C113" s="2">
        <v>20.7</v>
      </c>
      <c r="D113" s="2">
        <v>3.8</v>
      </c>
      <c r="E113" s="2">
        <v>18.2</v>
      </c>
      <c r="F113" s="2">
        <v>98.8</v>
      </c>
      <c r="G113" s="4">
        <v>97.56</v>
      </c>
      <c r="H113" s="2">
        <v>81</v>
      </c>
      <c r="I113" s="2"/>
      <c r="J113" s="2"/>
      <c r="K113" s="2"/>
      <c r="L113" s="2"/>
      <c r="M113" s="2"/>
      <c r="N113" s="2"/>
      <c r="O113" s="2"/>
      <c r="P113" s="2"/>
    </row>
    <row r="114" spans="1:17">
      <c r="A114" s="2" t="s">
        <v>140</v>
      </c>
      <c r="B114" s="2" t="s">
        <v>141</v>
      </c>
      <c r="C114" s="2">
        <v>22.7</v>
      </c>
      <c r="D114" s="2">
        <v>3.6</v>
      </c>
      <c r="E114" s="2">
        <v>16</v>
      </c>
      <c r="F114" s="2">
        <v>98.4</v>
      </c>
      <c r="G114" s="4">
        <v>113.47</v>
      </c>
      <c r="H114" s="2">
        <v>92.5</v>
      </c>
      <c r="I114" s="2"/>
      <c r="J114" s="2"/>
      <c r="K114" s="2"/>
      <c r="L114" s="2"/>
      <c r="M114" s="2"/>
      <c r="N114" s="2"/>
      <c r="O114" s="2"/>
      <c r="P114" s="2"/>
      <c r="Q114" s="5" t="s">
        <v>243</v>
      </c>
    </row>
    <row r="115" spans="1:17">
      <c r="A115" s="2" t="s">
        <v>142</v>
      </c>
      <c r="B115" s="2" t="s">
        <v>143</v>
      </c>
      <c r="C115" s="2">
        <v>19.7</v>
      </c>
      <c r="D115" s="2">
        <v>3.6</v>
      </c>
      <c r="E115" s="2">
        <v>18.3</v>
      </c>
      <c r="F115" s="2">
        <v>98.9</v>
      </c>
      <c r="G115" s="4">
        <v>85.41</v>
      </c>
      <c r="H115" s="2">
        <v>85.5</v>
      </c>
      <c r="I115" s="2"/>
      <c r="J115" s="2"/>
      <c r="K115" s="2"/>
      <c r="L115" s="2"/>
      <c r="M115" s="2"/>
      <c r="N115" s="2"/>
      <c r="O115" s="2"/>
      <c r="P115" s="2"/>
    </row>
    <row r="116" spans="1:17">
      <c r="A116" s="2" t="s">
        <v>144</v>
      </c>
      <c r="B116" s="2" t="s">
        <v>155</v>
      </c>
      <c r="C116" s="2">
        <v>19.8</v>
      </c>
      <c r="D116" s="2">
        <v>3.2</v>
      </c>
      <c r="E116" s="2">
        <v>16.3</v>
      </c>
      <c r="F116" s="2">
        <v>99.5</v>
      </c>
      <c r="G116" s="2">
        <v>104.3</v>
      </c>
      <c r="H116" s="2">
        <v>89.5</v>
      </c>
      <c r="I116" s="3">
        <v>-0.45</v>
      </c>
      <c r="J116" s="3">
        <v>29.18</v>
      </c>
      <c r="K116" s="3">
        <v>6.14</v>
      </c>
      <c r="L116" s="3">
        <v>6.93</v>
      </c>
      <c r="M116" s="3">
        <v>-0.57999999999999996</v>
      </c>
      <c r="N116" s="3">
        <v>0.13</v>
      </c>
      <c r="O116" s="3">
        <v>174.78</v>
      </c>
      <c r="P116" s="3">
        <v>166.22</v>
      </c>
      <c r="Q116" s="5" t="s">
        <v>248</v>
      </c>
    </row>
    <row r="117" spans="1:17">
      <c r="A117" s="2" t="s">
        <v>145</v>
      </c>
      <c r="B117" s="2" t="s">
        <v>146</v>
      </c>
      <c r="C117" s="2">
        <v>19.600000000000001</v>
      </c>
      <c r="D117" s="2">
        <v>3.1</v>
      </c>
      <c r="E117" s="2">
        <v>15.7</v>
      </c>
      <c r="F117" s="2">
        <v>99.1</v>
      </c>
      <c r="G117" s="4">
        <v>115.12</v>
      </c>
      <c r="H117" s="2">
        <v>86.5</v>
      </c>
      <c r="I117" s="3">
        <v>-0.28000000000000003</v>
      </c>
      <c r="J117" s="3">
        <v>25.1</v>
      </c>
      <c r="K117" s="3">
        <v>3.51</v>
      </c>
      <c r="L117" s="3">
        <v>6.26</v>
      </c>
      <c r="M117" s="3">
        <v>1.25</v>
      </c>
      <c r="N117" s="3">
        <v>0.54</v>
      </c>
      <c r="O117" s="3">
        <v>157.53</v>
      </c>
      <c r="P117" s="3">
        <v>162.35</v>
      </c>
      <c r="Q117" s="5" t="s">
        <v>249</v>
      </c>
    </row>
    <row r="118" spans="1:17">
      <c r="A118" s="2" t="s">
        <v>147</v>
      </c>
      <c r="B118" s="2" t="s">
        <v>148</v>
      </c>
      <c r="C118" s="2">
        <v>21.8</v>
      </c>
      <c r="D118" s="2">
        <v>3.5</v>
      </c>
      <c r="E118" s="2">
        <v>16.100000000000001</v>
      </c>
      <c r="F118" s="2">
        <v>98.7</v>
      </c>
      <c r="G118" s="4">
        <v>105.78</v>
      </c>
      <c r="H118" s="2">
        <v>90</v>
      </c>
      <c r="I118" s="3">
        <v>-0.16</v>
      </c>
      <c r="J118" s="3">
        <v>27.55</v>
      </c>
      <c r="K118" s="3">
        <v>4.25</v>
      </c>
      <c r="L118" s="3">
        <v>7.92</v>
      </c>
      <c r="M118" s="3">
        <v>0.8</v>
      </c>
      <c r="N118" s="3">
        <v>0.46</v>
      </c>
      <c r="O118" s="3">
        <v>163.49</v>
      </c>
      <c r="P118" s="3">
        <v>165.49</v>
      </c>
      <c r="Q118" s="5" t="s">
        <v>250</v>
      </c>
    </row>
    <row r="119" spans="1:17">
      <c r="A119" s="2" t="s">
        <v>149</v>
      </c>
      <c r="B119" s="2" t="s">
        <v>150</v>
      </c>
      <c r="C119" s="2">
        <v>20.5</v>
      </c>
      <c r="D119" s="2">
        <v>3</v>
      </c>
      <c r="E119" s="2">
        <v>14.4</v>
      </c>
      <c r="F119" s="2">
        <v>99.7</v>
      </c>
      <c r="G119" s="4">
        <v>121.85</v>
      </c>
      <c r="H119" s="2">
        <v>101.5</v>
      </c>
      <c r="I119" s="3">
        <v>-0.23</v>
      </c>
      <c r="J119" s="3">
        <v>27.74</v>
      </c>
      <c r="K119" s="3">
        <v>5.63</v>
      </c>
      <c r="L119" s="3">
        <v>8.7200000000000006</v>
      </c>
      <c r="M119" s="3">
        <v>7.0000000000000007E-2</v>
      </c>
      <c r="N119" s="3">
        <v>0.28999999999999998</v>
      </c>
      <c r="O119" s="3">
        <v>166.59</v>
      </c>
      <c r="P119" s="3">
        <v>167.94</v>
      </c>
      <c r="Q119" s="5" t="s">
        <v>251</v>
      </c>
    </row>
    <row r="120" spans="1:17">
      <c r="A120" s="2" t="s">
        <v>151</v>
      </c>
      <c r="B120" s="2" t="s">
        <v>154</v>
      </c>
      <c r="C120" s="2">
        <v>21.2</v>
      </c>
      <c r="D120" s="2">
        <v>3.3</v>
      </c>
      <c r="E120" s="2">
        <v>15.7</v>
      </c>
      <c r="F120" s="2">
        <v>99.5</v>
      </c>
      <c r="G120" s="2">
        <v>101.3</v>
      </c>
      <c r="H120" s="2">
        <v>89.5</v>
      </c>
      <c r="I120" s="3">
        <v>0.2</v>
      </c>
      <c r="J120" s="3">
        <v>22.45</v>
      </c>
      <c r="K120" s="3">
        <v>4.43</v>
      </c>
      <c r="L120" s="3">
        <v>7.14</v>
      </c>
      <c r="M120" s="3">
        <v>0.18</v>
      </c>
      <c r="N120" s="3">
        <v>0.32</v>
      </c>
      <c r="O120" s="3">
        <v>149.28</v>
      </c>
      <c r="P120" s="3">
        <v>151.03</v>
      </c>
      <c r="Q120" s="5" t="s">
        <v>261</v>
      </c>
    </row>
    <row r="121" spans="1:17">
      <c r="A121" s="2" t="s">
        <v>152</v>
      </c>
      <c r="B121" s="2" t="s">
        <v>153</v>
      </c>
      <c r="C121" s="2">
        <v>23.2</v>
      </c>
      <c r="D121" s="2">
        <v>3.9</v>
      </c>
      <c r="E121" s="2">
        <v>17</v>
      </c>
      <c r="F121" s="2">
        <v>96.4</v>
      </c>
      <c r="G121" s="4">
        <v>117.74</v>
      </c>
      <c r="H121" s="2">
        <v>79</v>
      </c>
      <c r="I121" s="3">
        <v>0.55000000000000004</v>
      </c>
      <c r="J121" s="3">
        <v>31.16</v>
      </c>
      <c r="K121" s="3">
        <v>2.4700000000000002</v>
      </c>
      <c r="L121" s="3">
        <v>4.82</v>
      </c>
      <c r="M121" s="3">
        <v>0.49</v>
      </c>
      <c r="N121" s="3">
        <v>0.15</v>
      </c>
      <c r="O121" s="3">
        <v>161.47999999999999</v>
      </c>
      <c r="P121" s="3">
        <v>158.04</v>
      </c>
      <c r="Q121" s="5" t="s">
        <v>247</v>
      </c>
    </row>
    <row r="122" spans="1:17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</sheetData>
  <conditionalFormatting sqref="I2:I121">
    <cfRule type="cellIs" dxfId="7" priority="8" operator="lessThan">
      <formula>-1.95</formula>
    </cfRule>
  </conditionalFormatting>
  <conditionalFormatting sqref="J2:J121">
    <cfRule type="cellIs" dxfId="6" priority="7" operator="greaterThan">
      <formula>28.75</formula>
    </cfRule>
  </conditionalFormatting>
  <conditionalFormatting sqref="K2:K121">
    <cfRule type="cellIs" dxfId="5" priority="6" operator="greaterThan">
      <formula>7.09</formula>
    </cfRule>
  </conditionalFormatting>
  <conditionalFormatting sqref="L2:L121">
    <cfRule type="cellIs" dxfId="4" priority="5" operator="greaterThan">
      <formula>9.69</formula>
    </cfRule>
  </conditionalFormatting>
  <conditionalFormatting sqref="M2:M121">
    <cfRule type="cellIs" dxfId="3" priority="4" operator="greaterThan">
      <formula>1.99</formula>
    </cfRule>
  </conditionalFormatting>
  <conditionalFormatting sqref="N2:N121">
    <cfRule type="cellIs" dxfId="2" priority="3" operator="greaterThan">
      <formula>1.19</formula>
    </cfRule>
  </conditionalFormatting>
  <conditionalFormatting sqref="O2:O121">
    <cfRule type="cellIs" dxfId="1" priority="2" operator="greaterThan">
      <formula>172.9</formula>
    </cfRule>
  </conditionalFormatting>
  <conditionalFormatting sqref="P2:P121">
    <cfRule type="cellIs" dxfId="0" priority="1" operator="greaterThan">
      <formula>176.9</formula>
    </cfRule>
  </conditionalFormatting>
  <hyperlinks>
    <hyperlink ref="Q2" r:id="rId1" xr:uid="{2C6C7050-4807-48AA-8B81-51A1E34B5FEE}"/>
    <hyperlink ref="Q4" r:id="rId2" xr:uid="{4381B4C1-6FDA-4A4D-AA86-F4FCEC9AD14C}"/>
    <hyperlink ref="Q5" r:id="rId3" xr:uid="{2B2DAD24-4D07-4510-96F5-D9A7E23DF4AD}"/>
    <hyperlink ref="Q6" r:id="rId4" xr:uid="{3BAAA8FC-FFC9-464B-88FB-FA09FF1A3092}"/>
    <hyperlink ref="Q7" r:id="rId5" xr:uid="{D627E89E-F924-4177-84CB-8E004CBD9CFB}"/>
    <hyperlink ref="Q8" r:id="rId6" xr:uid="{6FE1D5CA-111E-4D27-A9AB-C24537B5C1C2}"/>
    <hyperlink ref="Q9" r:id="rId7" xr:uid="{FFC25776-E860-4FE3-9364-780A05E85DD9}"/>
    <hyperlink ref="Q10" r:id="rId8" xr:uid="{388A5FFF-CE09-427D-A998-83172160D647}"/>
    <hyperlink ref="Q11" r:id="rId9" xr:uid="{E716D6B0-F638-406C-89BF-ABCAFE8F37B7}"/>
    <hyperlink ref="Q12" r:id="rId10" xr:uid="{88FED397-B3A2-4A07-A4ED-ECCB12298915}"/>
    <hyperlink ref="Q13" r:id="rId11" xr:uid="{EAFD29E4-6682-4B3B-910F-DB7C37A3B21E}"/>
    <hyperlink ref="Q14" r:id="rId12" xr:uid="{4719256E-85BA-439F-8DF9-3B8C28227DBC}"/>
    <hyperlink ref="Q15" r:id="rId13" xr:uid="{83B1DE0B-122D-43E2-8D6D-FE9C4A7851DC}"/>
    <hyperlink ref="Q16" r:id="rId14" xr:uid="{9C9EF938-7054-4B6D-AA69-1FEC0D329B13}"/>
    <hyperlink ref="Q17" r:id="rId15" xr:uid="{F8B1E634-15DA-4264-A2BE-016803EE245E}"/>
    <hyperlink ref="Q18" r:id="rId16" xr:uid="{92EC9070-90AC-4317-A8DF-D7FEE9EC684C}"/>
    <hyperlink ref="Q19" r:id="rId17" xr:uid="{E7EECEE5-7438-4DC2-9CC5-BD740B4533EC}"/>
    <hyperlink ref="Q20" r:id="rId18" xr:uid="{F82A4837-7A18-4F40-9A27-D778945067D1}"/>
    <hyperlink ref="Q21" r:id="rId19" xr:uid="{C201F5E6-4D6D-4994-98F1-4C6D6AC962BC}"/>
    <hyperlink ref="Q22" r:id="rId20" xr:uid="{2E5B5619-437B-49F3-97EF-5CCA9505125D}"/>
    <hyperlink ref="Q23" r:id="rId21" xr:uid="{B94DD7E7-86A4-400B-B330-59D50E9C054E}"/>
    <hyperlink ref="Q24" r:id="rId22" xr:uid="{F8C5320F-58A9-4A15-B72A-4397677B090B}"/>
    <hyperlink ref="Q25" r:id="rId23" xr:uid="{8B0D4962-1020-4060-BD81-19518313EC59}"/>
    <hyperlink ref="Q26" r:id="rId24" xr:uid="{B012A92D-3459-4B0D-8598-C35A2B7A918B}"/>
    <hyperlink ref="Q27" r:id="rId25" xr:uid="{18FE5040-AD5C-4F02-983C-237E77C64F9F}"/>
    <hyperlink ref="Q28" r:id="rId26" xr:uid="{673C22F1-C8C6-401C-B79C-69BC9D028192}"/>
    <hyperlink ref="Q29" r:id="rId27" xr:uid="{9C5A802C-0CB9-4F18-91D0-AB32BFEFFD79}"/>
    <hyperlink ref="Q30" r:id="rId28" xr:uid="{C3A2457F-8657-4350-B17A-E4ED056872D3}"/>
    <hyperlink ref="Q31" r:id="rId29" xr:uid="{87F31088-AEEE-44A4-A18C-2C5579425678}"/>
    <hyperlink ref="Q32" r:id="rId30" xr:uid="{FEAE5487-80F0-4477-B133-999E7230ADC8}"/>
    <hyperlink ref="Q33" r:id="rId31" xr:uid="{2387DD7B-2E80-4D34-8CDA-CBF195B6A71E}"/>
    <hyperlink ref="Q34" r:id="rId32" xr:uid="{E9DA86DE-ED68-49F8-B29B-1A993B7DE5BC}"/>
    <hyperlink ref="Q35" r:id="rId33" xr:uid="{86F0D734-AD58-4ACF-86B6-B77302D1226C}"/>
    <hyperlink ref="Q36" r:id="rId34" xr:uid="{902EAEE5-85BE-4418-B7A9-E7471EC7BAFC}"/>
    <hyperlink ref="Q37" r:id="rId35" xr:uid="{B11326A6-4C3E-4EB8-802F-6F13BE8762DC}"/>
    <hyperlink ref="Q38" r:id="rId36" xr:uid="{090E165C-A20E-415F-B9D6-F67B3F85D132}"/>
    <hyperlink ref="Q39" r:id="rId37" xr:uid="{B8E8B2FA-1D9B-4E1F-9B90-FB259031C573}"/>
    <hyperlink ref="Q40" r:id="rId38" xr:uid="{EE0F7004-0AA8-45FF-8B3E-924BF6CC4E6D}"/>
    <hyperlink ref="Q41" r:id="rId39" xr:uid="{4B309B37-AAF4-4BF8-87C2-2102BAD34D0A}"/>
    <hyperlink ref="Q42" r:id="rId40" xr:uid="{546D062E-E772-43B5-8C11-34385F504F54}"/>
    <hyperlink ref="Q43" r:id="rId41" xr:uid="{05D2ECE8-F676-4089-964A-72D47D25A69B}"/>
    <hyperlink ref="Q44" r:id="rId42" xr:uid="{C7EC4298-A0B4-497F-8107-EF4373A3A8F7}"/>
    <hyperlink ref="Q45" r:id="rId43" xr:uid="{6D004397-0474-427E-AB11-16333ED9408E}"/>
    <hyperlink ref="Q46" r:id="rId44" xr:uid="{EC9286D9-66A1-4DDB-9707-BB06A7E30B5E}"/>
    <hyperlink ref="Q47" r:id="rId45" xr:uid="{C35865D4-8144-4970-9AB9-F18481725EC5}"/>
    <hyperlink ref="Q48" r:id="rId46" xr:uid="{8C8D1FFF-31EA-4CA4-A735-477289FF5122}"/>
    <hyperlink ref="Q49" r:id="rId47" xr:uid="{6484EF59-3B63-4A8E-B718-B61B616F4824}"/>
    <hyperlink ref="Q50" r:id="rId48" xr:uid="{EDB9BAE2-1E5C-460B-925F-220C227B1E6A}"/>
    <hyperlink ref="Q51" r:id="rId49" xr:uid="{42605D3F-B9CA-422F-9056-68D96063CB3A}"/>
    <hyperlink ref="Q52" r:id="rId50" xr:uid="{34251869-0941-4B5A-B267-E271343BB9B0}"/>
    <hyperlink ref="Q53" r:id="rId51" xr:uid="{AACF806C-7D3A-4AED-9863-D493BE2D4D89}"/>
    <hyperlink ref="Q54" r:id="rId52" xr:uid="{E36AE597-03D6-49B1-9D25-464C34F64A68}"/>
    <hyperlink ref="Q55" r:id="rId53" xr:uid="{DD843258-E8C3-497D-B952-C76ACA680A68}"/>
    <hyperlink ref="Q56" r:id="rId54" xr:uid="{21158322-703C-40FD-A23B-45D35EFE935E}"/>
    <hyperlink ref="Q57" r:id="rId55" xr:uid="{7F1C4A2B-4333-4A59-A54B-647295EB7971}"/>
    <hyperlink ref="Q58" r:id="rId56" xr:uid="{CEB12D3A-0EF7-4DA4-AEDA-9862C9FA049F}"/>
    <hyperlink ref="Q59" r:id="rId57" xr:uid="{8B18F71E-6BF9-4555-8489-FB46A41F290B}"/>
    <hyperlink ref="Q60" r:id="rId58" xr:uid="{4F9FAF86-2F29-4E3D-8E23-623D8DDE795F}"/>
    <hyperlink ref="Q61" r:id="rId59" xr:uid="{72AAFB5A-B8F1-4B12-9ED2-0108EF5108AD}"/>
    <hyperlink ref="Q62" r:id="rId60" xr:uid="{FF5387AE-98D8-49C7-A7DE-9D04C03C6CD2}"/>
    <hyperlink ref="Q63" r:id="rId61" xr:uid="{61CC33AD-148A-4776-8603-1E6EEF98FE40}"/>
    <hyperlink ref="Q65" r:id="rId62" xr:uid="{FB794374-3AC9-4078-B485-BFDFCCFD1F52}"/>
    <hyperlink ref="Q66" r:id="rId63" xr:uid="{75366181-46CE-4509-A43C-AB0C01721CC6}"/>
    <hyperlink ref="Q68" r:id="rId64" xr:uid="{E1966EFC-264F-4584-9ADF-CBF0CD14B318}"/>
    <hyperlink ref="Q69" r:id="rId65" xr:uid="{C22C73FB-FF00-4F12-86A5-C3F9DB66FC0C}"/>
    <hyperlink ref="Q70" r:id="rId66" xr:uid="{869BF440-C259-4C26-A532-53999FF0279B}"/>
    <hyperlink ref="Q83" r:id="rId67" xr:uid="{4F084A0C-A9E1-446F-ACCE-CE81AB7D188A}"/>
    <hyperlink ref="Q74" r:id="rId68" xr:uid="{B4C312A5-E267-4296-B710-F28563959E3D}"/>
    <hyperlink ref="Q75" r:id="rId69" xr:uid="{4478EC88-DC7B-4321-87DD-382841C0FC24}"/>
    <hyperlink ref="Q77" r:id="rId70" xr:uid="{85E436FB-38F3-4A1F-8DC5-11245F9557E9}"/>
    <hyperlink ref="Q71" r:id="rId71" xr:uid="{3A700EE5-EA70-44ED-A95F-27537511F900}"/>
    <hyperlink ref="Q72" r:id="rId72" xr:uid="{2A1D75F9-4FDA-47AC-A8C8-9C214495185B}"/>
    <hyperlink ref="Q73" r:id="rId73" xr:uid="{3AD9CEED-A51E-4FE2-AFDA-36DC70EAC842}"/>
    <hyperlink ref="Q78" r:id="rId74" xr:uid="{D57D0E88-0056-4E76-998C-4E41D9288992}"/>
    <hyperlink ref="Q79" r:id="rId75" xr:uid="{A0E81ED1-8BD4-4652-BF20-F3B275ADE633}"/>
    <hyperlink ref="Q80" r:id="rId76" xr:uid="{0406ACA8-463E-4F2B-B078-AD7EB27FB049}"/>
    <hyperlink ref="Q81" r:id="rId77" xr:uid="{EBEBDD44-5523-4699-A294-3DC90BE347FD}"/>
    <hyperlink ref="Q82" r:id="rId78" xr:uid="{4AC08CB5-7EB8-48F7-AC63-354A54A035C8}"/>
    <hyperlink ref="Q84" r:id="rId79" xr:uid="{3D02DF83-A582-4A92-9155-1966BF174203}"/>
    <hyperlink ref="Q85" r:id="rId80" xr:uid="{3D54E486-2A1A-4C96-8598-D5E9ABF51199}"/>
    <hyperlink ref="Q86" r:id="rId81" xr:uid="{575DF61C-CF00-4565-BED0-E8E03B68CD4F}"/>
    <hyperlink ref="Q87" r:id="rId82" xr:uid="{6AAD1527-D268-4A01-B972-B824C616A1FC}"/>
    <hyperlink ref="Q88" r:id="rId83" xr:uid="{5C9FF232-3A3A-432B-9F5D-497BE6D043DD}"/>
    <hyperlink ref="Q89" r:id="rId84" xr:uid="{C743B208-A17C-4D69-88FC-7B4101D56078}"/>
    <hyperlink ref="Q90" r:id="rId85" xr:uid="{584CAFF8-C1F1-4B94-B2B6-272DCF173071}"/>
    <hyperlink ref="Q93" r:id="rId86" xr:uid="{BFC51E0B-F0F5-43FD-94CB-3F409540E353}"/>
    <hyperlink ref="Q94" r:id="rId87" xr:uid="{2DE2EB5A-0899-4C26-92AA-C757BD3EE181}"/>
    <hyperlink ref="Q95" r:id="rId88" xr:uid="{BA8F154E-3B0D-4D7A-B0C5-10E90A05ED07}"/>
    <hyperlink ref="Q96" r:id="rId89" xr:uid="{16D16F9E-44FA-4EFB-9C1F-47B00C4EA6BF}"/>
    <hyperlink ref="Q97" r:id="rId90" xr:uid="{3AA656E8-B76E-4B25-9FCE-D631953DE0D4}"/>
    <hyperlink ref="Q98" r:id="rId91" xr:uid="{95D104F0-FE89-4473-A213-5679CAF95977}"/>
    <hyperlink ref="Q99" r:id="rId92" xr:uid="{444F6885-A230-44CC-B4A9-83E2F39859C7}"/>
    <hyperlink ref="Q103" r:id="rId93" xr:uid="{5070E269-9F62-4B14-9737-F9821AC0F7B9}"/>
    <hyperlink ref="Q104" r:id="rId94" xr:uid="{524CFB7F-A942-4DFF-870F-4BA325944BDE}"/>
    <hyperlink ref="Q105" r:id="rId95" xr:uid="{791D45A1-04D4-4DCA-B678-4B8416713A48}"/>
    <hyperlink ref="Q106" r:id="rId96" xr:uid="{144ABE1D-D7CE-4ABC-AE6E-332BD88781F1}"/>
    <hyperlink ref="Q107" r:id="rId97" xr:uid="{167A7BE8-688B-4F4C-945B-3322D0F12AA1}"/>
    <hyperlink ref="Q108" r:id="rId98" xr:uid="{886502CF-538E-4D8A-BD17-C23ABB09A8D4}"/>
    <hyperlink ref="Q91" r:id="rId99" xr:uid="{D165BF8B-A6E4-4CA3-9181-5766AC5B8E7A}"/>
    <hyperlink ref="Q100" r:id="rId100" xr:uid="{1E976000-E280-407D-BDA7-4C618004810A}"/>
    <hyperlink ref="Q101" r:id="rId101" xr:uid="{10D5ADBF-0BF4-4A34-A13E-F3B94936FD68}"/>
    <hyperlink ref="Q109" r:id="rId102" xr:uid="{E35CA712-B34B-4A3D-98DC-ACCB505AA0B7}"/>
    <hyperlink ref="Q110" r:id="rId103" xr:uid="{6B64D434-9568-4B8E-97B0-4B831CD479CF}"/>
    <hyperlink ref="Q111" r:id="rId104" xr:uid="{F58F5B46-D2F9-400F-A8F9-9641D406EFD5}"/>
    <hyperlink ref="Q112" r:id="rId105" xr:uid="{A1F62DA4-98E2-41C6-BBF9-C40124E8AEC2}"/>
    <hyperlink ref="Q92" r:id="rId106" xr:uid="{BC1D64BF-6311-4712-B48F-BBB63822B36A}"/>
    <hyperlink ref="Q102" r:id="rId107" xr:uid="{AAD17AE2-0C5C-4150-AD82-2A8C9F506212}"/>
    <hyperlink ref="Q116" r:id="rId108" xr:uid="{7DB34B77-8721-419E-935E-46BC1E95F8AD}"/>
    <hyperlink ref="Q117" r:id="rId109" xr:uid="{E4D8F729-7278-422C-8092-6E5CB78BDE56}"/>
    <hyperlink ref="Q118" r:id="rId110" xr:uid="{3A886F37-2DD3-4916-87EB-D60876D08946}"/>
    <hyperlink ref="Q119" r:id="rId111" xr:uid="{5F3B9FC0-E537-4A4A-8876-41C33068CD0E}"/>
    <hyperlink ref="Q120" r:id="rId112" xr:uid="{E469C358-B3A3-4D34-A256-2B33D759EE50}"/>
    <hyperlink ref="Q121" r:id="rId113" xr:uid="{B99A9576-5FBB-459E-86E9-C561FC88B151}"/>
    <hyperlink ref="Q114" r:id="rId114" xr:uid="{F1C6909B-70AA-40CD-B62F-21D559574129}"/>
  </hyperlinks>
  <pageMargins left="0.7" right="0.7" top="0.75" bottom="0.75" header="0.3" footer="0.3"/>
  <pageSetup paperSize="9" scale="73" fitToHeight="0" orientation="landscape" horizontalDpi="1200" verticalDpi="1200" r:id="rId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</dc:creator>
  <cp:lastModifiedBy>User</cp:lastModifiedBy>
  <cp:lastPrinted>2021-09-08T12:08:03Z</cp:lastPrinted>
  <dcterms:created xsi:type="dcterms:W3CDTF">2021-08-24T10:38:54Z</dcterms:created>
  <dcterms:modified xsi:type="dcterms:W3CDTF">2021-09-08T22:59:31Z</dcterms:modified>
</cp:coreProperties>
</file>