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&amp;W Anderson &amp; Co\Documents\Anderson Rams\2020 sale\"/>
    </mc:Choice>
  </mc:AlternateContent>
  <bookViews>
    <workbookView xWindow="0" yWindow="0" windowWidth="28800" windowHeight="12435"/>
  </bookViews>
  <sheets>
    <sheet name="with micr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<sst xmlns="http://schemas.openxmlformats.org/spreadsheetml/2006/main" count="247" uniqueCount="68">
  <si>
    <t>LOT</t>
  </si>
  <si>
    <t>ID</t>
  </si>
  <si>
    <t>YWT</t>
  </si>
  <si>
    <t>YFAT</t>
  </si>
  <si>
    <t>YEMD</t>
  </si>
  <si>
    <t>YFD</t>
  </si>
  <si>
    <t>YCFW</t>
  </si>
  <si>
    <t>YFDCV</t>
  </si>
  <si>
    <t>YSS</t>
  </si>
  <si>
    <t>YSL</t>
  </si>
  <si>
    <t>YFEC</t>
  </si>
  <si>
    <t>YSC</t>
  </si>
  <si>
    <t>NLW</t>
  </si>
  <si>
    <t>DP+</t>
  </si>
  <si>
    <t>BT</t>
  </si>
  <si>
    <t>RT</t>
  </si>
  <si>
    <t>SIRE</t>
  </si>
  <si>
    <t>ANDERSON 170322</t>
  </si>
  <si>
    <t>ANDERSON 160729</t>
  </si>
  <si>
    <t>PP</t>
  </si>
  <si>
    <t>ANDERSON 170660</t>
  </si>
  <si>
    <t>CP 507333</t>
  </si>
  <si>
    <t>ANDERSON 170270</t>
  </si>
  <si>
    <t>PH</t>
  </si>
  <si>
    <t>3</t>
  </si>
  <si>
    <t>ANDERSON 140474</t>
  </si>
  <si>
    <t>ANDERSON 170495</t>
  </si>
  <si>
    <t>ANDERSON 160558</t>
  </si>
  <si>
    <t>ANDERSON 170704</t>
  </si>
  <si>
    <t>ANDERSON 120079</t>
  </si>
  <si>
    <t>ANDERSON 170952</t>
  </si>
  <si>
    <t>ANDERSON SYNDICATE</t>
  </si>
  <si>
    <t>ANDERSON 160390</t>
  </si>
  <si>
    <t>ANDERSON 170959</t>
  </si>
  <si>
    <t>ANDERSON 170891</t>
  </si>
  <si>
    <t>ANDERSON 170882</t>
  </si>
  <si>
    <t>ANDERSON 170363</t>
  </si>
  <si>
    <t>ANDERSON 170950</t>
  </si>
  <si>
    <t>ANDERSON 160269</t>
  </si>
  <si>
    <t>HH</t>
  </si>
  <si>
    <t>ANDERSON 150200</t>
  </si>
  <si>
    <t>horn/poll</t>
  </si>
  <si>
    <t>KEY</t>
  </si>
  <si>
    <t>top 1%</t>
  </si>
  <si>
    <t>top 5%</t>
  </si>
  <si>
    <t>top 10%</t>
  </si>
  <si>
    <t>top 20%</t>
  </si>
  <si>
    <t>PWT</t>
  </si>
  <si>
    <t>MP+</t>
  </si>
  <si>
    <t>EBWR</t>
  </si>
  <si>
    <t>LDAG</t>
  </si>
  <si>
    <t>Post weaning weight</t>
  </si>
  <si>
    <t>yearling weight</t>
  </si>
  <si>
    <t>yearling fat</t>
  </si>
  <si>
    <t>yearling eye muscle depth</t>
  </si>
  <si>
    <t>yearling fibre diameter</t>
  </si>
  <si>
    <t>yearling clean fleece weight</t>
  </si>
  <si>
    <t>yearling fibre diameter coefficient variation</t>
  </si>
  <si>
    <t>yearling staple strength</t>
  </si>
  <si>
    <t>yearling staple length</t>
  </si>
  <si>
    <t>yearling faecal egg count</t>
  </si>
  <si>
    <t>yearling scrotal circumference</t>
  </si>
  <si>
    <t>number of lambs weaned</t>
  </si>
  <si>
    <t>dual purpose plus index</t>
  </si>
  <si>
    <t>merino plus index</t>
  </si>
  <si>
    <t>birth type</t>
  </si>
  <si>
    <t>rear type</t>
  </si>
  <si>
    <t>ANDERSON 160224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</si>
</sst>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1" fontId="0" fillId="0" borderId="1" xfId="0" applyNumberFormat="1" applyFill="1" applyBorder="1"/>
    <xf numFmtId="9" fontId="0" fillId="6" borderId="1" xfId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quotePrefix="1" applyNumberFormat="1" applyFill="1" applyBorder="1"/>
    <xf numFmtId="0" fontId="0" fillId="0" borderId="1" xfId="0" quotePrefix="1" applyNumberForma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7" borderId="1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0" fillId="2" borderId="3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/>
    <xf numFmtId="0" fontId="0" fillId="5" borderId="0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0" borderId="7" xfId="0" applyNumberFormat="1" applyFont="1" applyBorder="1"/>
    <xf numFmtId="0" fontId="0" fillId="6" borderId="8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4" borderId="11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2" xfId="0" applyNumberFormat="1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6" xfId="0" applyFont="1" applyBorder="1"/>
    <xf numFmtId="0" fontId="3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3" sqref="X3"/>
    </sheetView>
  </sheetViews>
  <sheetFormatPr defaultRowHeight="15" x14ac:dyDescent="0.25"/>
  <cols>
    <col min="1" max="1" width="6" style="31" customWidth="1"/>
    <col min="2" max="2" width="6.140625" style="32" customWidth="1"/>
    <col min="3" max="3" width="6.7109375" style="31" customWidth="1"/>
    <col min="4" max="5" width="6" style="31" customWidth="1"/>
    <col min="6" max="6" width="6" style="33" customWidth="1"/>
    <col min="7" max="7" width="6" style="32" customWidth="1"/>
    <col min="8" max="8" width="6" style="31" customWidth="1"/>
    <col min="9" max="9" width="6.7109375" style="31" customWidth="1"/>
    <col min="10" max="14" width="6" style="31" customWidth="1"/>
    <col min="15" max="15" width="6" style="32" customWidth="1"/>
    <col min="16" max="16" width="7.140625" style="32" customWidth="1"/>
    <col min="17" max="17" width="6" style="31" customWidth="1"/>
    <col min="18" max="18" width="6" style="32" customWidth="1"/>
    <col min="19" max="20" width="5.140625" style="59" customWidth="1"/>
    <col min="21" max="21" width="20.85546875" style="34" customWidth="1"/>
    <col min="22" max="22" width="7.85546875" style="32" customWidth="1"/>
    <col min="23" max="23" width="9.140625" style="31"/>
    <col min="28" max="28" width="21.5703125" customWidth="1"/>
  </cols>
  <sheetData>
    <row r="1" spans="1:28" ht="12.75" customHeight="1" x14ac:dyDescent="0.25">
      <c r="A1" s="1" t="s">
        <v>0</v>
      </c>
      <c r="B1" s="2" t="s">
        <v>1</v>
      </c>
      <c r="C1" s="1" t="s">
        <v>47</v>
      </c>
      <c r="D1" s="1" t="s">
        <v>2</v>
      </c>
      <c r="E1" s="1" t="s">
        <v>3</v>
      </c>
      <c r="F1" s="1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 t="s">
        <v>12</v>
      </c>
      <c r="O1" s="44" t="s">
        <v>49</v>
      </c>
      <c r="P1" s="44" t="s">
        <v>50</v>
      </c>
      <c r="Q1" s="5" t="s">
        <v>13</v>
      </c>
      <c r="R1" s="44" t="s">
        <v>48</v>
      </c>
      <c r="S1" s="58" t="s">
        <v>14</v>
      </c>
      <c r="T1" s="58" t="s">
        <v>15</v>
      </c>
      <c r="U1" s="7" t="s">
        <v>16</v>
      </c>
      <c r="V1" s="2" t="s">
        <v>41</v>
      </c>
      <c r="W1" s="6"/>
    </row>
    <row r="2" spans="1:28" ht="14.25" customHeight="1" x14ac:dyDescent="0.25">
      <c r="A2" s="8">
        <v>1</v>
      </c>
      <c r="B2" s="9">
        <v>1003</v>
      </c>
      <c r="C2" s="10">
        <v>11.239000000000001</v>
      </c>
      <c r="D2" s="10">
        <v>15.715</v>
      </c>
      <c r="E2" s="11">
        <v>1.202</v>
      </c>
      <c r="F2" s="11">
        <v>1.9319999999999999</v>
      </c>
      <c r="G2" s="12">
        <v>-0.27300000000000002</v>
      </c>
      <c r="H2" s="11">
        <v>27.969000000000001</v>
      </c>
      <c r="I2" s="13">
        <v>-0.95299999999999996</v>
      </c>
      <c r="J2" s="13">
        <v>1.9239999999999999</v>
      </c>
      <c r="K2" s="13">
        <v>9.0259999999999998</v>
      </c>
      <c r="L2" s="11">
        <v>-47.26</v>
      </c>
      <c r="M2" s="14">
        <v>4.1550000000000002</v>
      </c>
      <c r="N2" s="15">
        <v>0.10100000000000001</v>
      </c>
      <c r="O2" s="48">
        <v>-0.73899999999999999</v>
      </c>
      <c r="P2" s="11">
        <v>-0.33</v>
      </c>
      <c r="Q2" s="10">
        <v>203.64</v>
      </c>
      <c r="R2" s="18">
        <v>182.06</v>
      </c>
      <c r="S2" s="19">
        <v>2</v>
      </c>
      <c r="T2" s="19">
        <v>1</v>
      </c>
      <c r="U2" s="16" t="s">
        <v>17</v>
      </c>
      <c r="V2" s="9"/>
      <c r="W2" s="49"/>
    </row>
    <row r="3" spans="1:28" ht="14.25" customHeight="1" x14ac:dyDescent="0.25">
      <c r="A3" s="8">
        <v>2</v>
      </c>
      <c r="B3" s="9">
        <v>945</v>
      </c>
      <c r="C3" s="10">
        <v>10.182</v>
      </c>
      <c r="D3" s="10">
        <v>12.586</v>
      </c>
      <c r="E3" s="14">
        <v>1.3879999999999999</v>
      </c>
      <c r="F3" s="11">
        <v>2.073</v>
      </c>
      <c r="G3" s="12">
        <v>1.0409999999999999</v>
      </c>
      <c r="H3" s="11">
        <v>29.111000000000001</v>
      </c>
      <c r="I3" s="14">
        <v>-2.4409999999999998</v>
      </c>
      <c r="J3" s="10">
        <v>8.3539999999999992</v>
      </c>
      <c r="K3" s="14">
        <v>19.765999999999998</v>
      </c>
      <c r="L3" s="10">
        <v>-71.11</v>
      </c>
      <c r="M3" s="14">
        <v>4.4089999999999998</v>
      </c>
      <c r="N3" s="17">
        <v>6.7000000000000004E-2</v>
      </c>
      <c r="O3" s="14">
        <v>-0.995</v>
      </c>
      <c r="P3" s="11">
        <v>-0.27</v>
      </c>
      <c r="Q3" s="18">
        <v>186.97</v>
      </c>
      <c r="R3" s="30">
        <v>168.9</v>
      </c>
      <c r="S3" s="19">
        <v>1</v>
      </c>
      <c r="T3" s="19">
        <v>1</v>
      </c>
      <c r="U3" s="20" t="s">
        <v>18</v>
      </c>
      <c r="V3" s="21" t="s">
        <v>19</v>
      </c>
      <c r="W3" s="49"/>
      <c r="Y3" s="34"/>
    </row>
    <row r="4" spans="1:28" ht="14.25" customHeight="1" x14ac:dyDescent="0.25">
      <c r="A4" s="8">
        <v>3</v>
      </c>
      <c r="B4" s="9">
        <v>88</v>
      </c>
      <c r="C4" s="14">
        <v>7.9379999999999997</v>
      </c>
      <c r="D4" s="14">
        <v>11.692</v>
      </c>
      <c r="E4" s="22">
        <v>0.999</v>
      </c>
      <c r="F4" s="22">
        <v>1.7</v>
      </c>
      <c r="G4" s="12">
        <v>1.0289999999999999</v>
      </c>
      <c r="H4" s="22">
        <v>25.943999999999999</v>
      </c>
      <c r="I4" s="14">
        <v>-2.4340000000000002</v>
      </c>
      <c r="J4" s="11">
        <v>4.4790000000000001</v>
      </c>
      <c r="K4" s="13">
        <v>10.795</v>
      </c>
      <c r="L4" s="14">
        <v>-64.849999999999994</v>
      </c>
      <c r="M4" s="22">
        <v>3.0750000000000002</v>
      </c>
      <c r="N4" s="23">
        <v>0.03</v>
      </c>
      <c r="O4" s="12">
        <v>-0.189</v>
      </c>
      <c r="P4" s="14">
        <v>-0.43</v>
      </c>
      <c r="Q4" s="22">
        <v>170.59</v>
      </c>
      <c r="R4" s="45">
        <v>155.27000000000001</v>
      </c>
      <c r="S4" s="19">
        <v>1</v>
      </c>
      <c r="T4" s="19">
        <v>1</v>
      </c>
      <c r="U4" s="16" t="s">
        <v>20</v>
      </c>
      <c r="V4" s="9"/>
      <c r="W4" s="49"/>
      <c r="Y4" s="54" t="s">
        <v>42</v>
      </c>
      <c r="Z4" s="35"/>
      <c r="AA4" s="36" t="s">
        <v>43</v>
      </c>
    </row>
    <row r="5" spans="1:28" ht="14.25" customHeight="1" x14ac:dyDescent="0.25">
      <c r="A5" s="8">
        <v>4</v>
      </c>
      <c r="B5" s="9">
        <v>196</v>
      </c>
      <c r="C5" s="10">
        <v>9.9649999999999999</v>
      </c>
      <c r="D5" s="10">
        <v>12.481999999999999</v>
      </c>
      <c r="E5" s="11">
        <v>1.2230000000000001</v>
      </c>
      <c r="F5" s="13">
        <v>1.1080000000000001</v>
      </c>
      <c r="G5" s="12">
        <v>-0.53200000000000003</v>
      </c>
      <c r="H5" s="22">
        <v>25.760999999999999</v>
      </c>
      <c r="I5" s="13">
        <v>-1.264</v>
      </c>
      <c r="J5" s="11">
        <v>4.4640000000000004</v>
      </c>
      <c r="K5" s="13">
        <v>4.2060000000000004</v>
      </c>
      <c r="L5" s="22">
        <v>-42.4</v>
      </c>
      <c r="M5" s="11">
        <v>3.7959999999999998</v>
      </c>
      <c r="N5" s="24">
        <v>8.5999999999999993E-2</v>
      </c>
      <c r="O5" s="12">
        <v>-0.64900000000000002</v>
      </c>
      <c r="P5" s="14">
        <v>-0.41</v>
      </c>
      <c r="Q5" s="14">
        <v>194.22</v>
      </c>
      <c r="R5" s="18">
        <v>182.08</v>
      </c>
      <c r="S5" s="19">
        <v>2</v>
      </c>
      <c r="T5" s="19">
        <v>2</v>
      </c>
      <c r="U5" s="16" t="s">
        <v>21</v>
      </c>
      <c r="V5" s="9"/>
      <c r="W5" s="49"/>
      <c r="Y5" s="37"/>
      <c r="Z5" s="38"/>
      <c r="AA5" s="39" t="s">
        <v>44</v>
      </c>
    </row>
    <row r="6" spans="1:28" ht="14.25" customHeight="1" x14ac:dyDescent="0.25">
      <c r="A6" s="8">
        <v>5</v>
      </c>
      <c r="B6" s="9">
        <v>441</v>
      </c>
      <c r="C6" s="14">
        <v>8.0050000000000008</v>
      </c>
      <c r="D6" s="14">
        <v>11.042999999999999</v>
      </c>
      <c r="E6" s="14">
        <v>1.7070000000000001</v>
      </c>
      <c r="F6" s="10">
        <v>3.391</v>
      </c>
      <c r="G6" s="12">
        <v>-0.218</v>
      </c>
      <c r="H6" s="13">
        <v>21.138000000000002</v>
      </c>
      <c r="I6" s="14">
        <v>-2.3580000000000001</v>
      </c>
      <c r="J6" s="22">
        <v>2.7</v>
      </c>
      <c r="K6" s="13">
        <v>12.465</v>
      </c>
      <c r="L6" s="11">
        <v>-46.86</v>
      </c>
      <c r="M6" s="13">
        <v>2.6880000000000002</v>
      </c>
      <c r="N6" s="23">
        <v>3.6999999999999998E-2</v>
      </c>
      <c r="O6" s="11">
        <v>-0.76200000000000001</v>
      </c>
      <c r="P6" s="11">
        <v>-0.34</v>
      </c>
      <c r="Q6" s="14">
        <v>186.76</v>
      </c>
      <c r="R6" s="30">
        <v>162.52000000000001</v>
      </c>
      <c r="S6" s="19">
        <v>2</v>
      </c>
      <c r="T6" s="19">
        <v>2</v>
      </c>
      <c r="U6" s="16" t="s">
        <v>22</v>
      </c>
      <c r="V6" s="9"/>
      <c r="W6" s="49"/>
      <c r="Y6" s="37"/>
      <c r="Z6" s="40"/>
      <c r="AA6" s="39" t="s">
        <v>45</v>
      </c>
    </row>
    <row r="7" spans="1:28" ht="14.25" customHeight="1" x14ac:dyDescent="0.25">
      <c r="A7" s="8">
        <v>6</v>
      </c>
      <c r="B7" s="9">
        <v>948</v>
      </c>
      <c r="C7" s="10">
        <v>10.206</v>
      </c>
      <c r="D7" s="10">
        <v>15.852</v>
      </c>
      <c r="E7" s="14">
        <v>1.605</v>
      </c>
      <c r="F7" s="14">
        <v>2.3180000000000001</v>
      </c>
      <c r="G7" s="12">
        <v>0.68</v>
      </c>
      <c r="H7" s="22">
        <v>24.975000000000001</v>
      </c>
      <c r="I7" s="10">
        <v>-3.1680000000000001</v>
      </c>
      <c r="J7" s="10">
        <v>6.9939999999999998</v>
      </c>
      <c r="K7" s="14">
        <v>17.948</v>
      </c>
      <c r="L7" s="14">
        <v>-69.41</v>
      </c>
      <c r="M7" s="10">
        <v>5.1970000000000001</v>
      </c>
      <c r="N7" s="24">
        <v>8.2000000000000003E-2</v>
      </c>
      <c r="O7" s="14">
        <v>-0.995</v>
      </c>
      <c r="P7" s="10">
        <v>-0.53</v>
      </c>
      <c r="Q7" s="10">
        <v>196.17</v>
      </c>
      <c r="R7" s="46">
        <v>173.34</v>
      </c>
      <c r="S7" s="19">
        <v>2</v>
      </c>
      <c r="T7" s="19">
        <v>2</v>
      </c>
      <c r="U7" s="16" t="s">
        <v>18</v>
      </c>
      <c r="V7" s="9"/>
      <c r="W7" s="49"/>
      <c r="Y7" s="41"/>
      <c r="Z7" s="42"/>
      <c r="AA7" s="43" t="s">
        <v>46</v>
      </c>
    </row>
    <row r="8" spans="1:28" ht="14.25" customHeight="1" x14ac:dyDescent="0.25">
      <c r="A8" s="8">
        <v>7</v>
      </c>
      <c r="B8" s="9">
        <v>44</v>
      </c>
      <c r="C8" s="10">
        <v>9.7810000000000006</v>
      </c>
      <c r="D8" s="10">
        <v>14.145</v>
      </c>
      <c r="E8" s="22">
        <v>0.99299999999999999</v>
      </c>
      <c r="F8" s="22">
        <v>1.5089999999999999</v>
      </c>
      <c r="G8" s="12">
        <v>-0.7</v>
      </c>
      <c r="H8" s="13">
        <v>20.138999999999999</v>
      </c>
      <c r="I8" s="22">
        <v>-1.3839999999999999</v>
      </c>
      <c r="J8" s="13">
        <v>0.871</v>
      </c>
      <c r="K8" s="13">
        <v>9.31</v>
      </c>
      <c r="L8" s="13"/>
      <c r="M8" s="11">
        <v>3.8260000000000001</v>
      </c>
      <c r="N8" s="15">
        <v>0.123</v>
      </c>
      <c r="O8" s="12">
        <v>-0.54900000000000004</v>
      </c>
      <c r="P8" s="14">
        <v>-0.41</v>
      </c>
      <c r="Q8" s="10">
        <v>203.56</v>
      </c>
      <c r="R8" s="18">
        <v>181.57</v>
      </c>
      <c r="S8" s="19">
        <v>2</v>
      </c>
      <c r="T8" s="19">
        <v>2</v>
      </c>
      <c r="U8" s="16" t="s">
        <v>21</v>
      </c>
      <c r="V8" s="9" t="s">
        <v>23</v>
      </c>
      <c r="W8" s="49"/>
    </row>
    <row r="9" spans="1:28" ht="14.25" customHeight="1" x14ac:dyDescent="0.25">
      <c r="A9" s="8">
        <v>8</v>
      </c>
      <c r="B9" s="9">
        <v>175</v>
      </c>
      <c r="C9" s="10">
        <v>10.765000000000001</v>
      </c>
      <c r="D9" s="10">
        <v>13.954000000000001</v>
      </c>
      <c r="E9" s="22">
        <v>0.873</v>
      </c>
      <c r="F9" s="13">
        <v>0.76</v>
      </c>
      <c r="G9" s="12">
        <v>0.92500000000000004</v>
      </c>
      <c r="H9" s="10">
        <v>36.482999999999997</v>
      </c>
      <c r="I9" s="10">
        <v>-2.71</v>
      </c>
      <c r="J9" s="14">
        <v>6.3360000000000003</v>
      </c>
      <c r="K9" s="11">
        <v>17.837</v>
      </c>
      <c r="L9" s="14">
        <v>-61.79</v>
      </c>
      <c r="M9" s="14">
        <v>4.1399999999999997</v>
      </c>
      <c r="N9" s="24">
        <v>9.1999999999999998E-2</v>
      </c>
      <c r="O9" s="12">
        <v>-0.30299999999999999</v>
      </c>
      <c r="P9" s="10">
        <v>-0.66</v>
      </c>
      <c r="Q9" s="14">
        <v>195.16</v>
      </c>
      <c r="R9" s="18">
        <v>183.78</v>
      </c>
      <c r="S9" s="19">
        <v>3</v>
      </c>
      <c r="T9" s="19">
        <v>2</v>
      </c>
      <c r="U9" s="16" t="s">
        <v>20</v>
      </c>
      <c r="V9" s="9" t="s">
        <v>19</v>
      </c>
      <c r="W9" s="49"/>
      <c r="Y9" s="55" t="s">
        <v>47</v>
      </c>
      <c r="Z9" s="71" t="s">
        <v>51</v>
      </c>
      <c r="AA9" s="71"/>
      <c r="AB9" s="72"/>
    </row>
    <row r="10" spans="1:28" ht="14.25" customHeight="1" x14ac:dyDescent="0.25">
      <c r="A10" s="8">
        <v>9</v>
      </c>
      <c r="B10" s="9">
        <v>391</v>
      </c>
      <c r="C10" s="14">
        <v>7.7229999999999999</v>
      </c>
      <c r="D10" s="14">
        <v>12.141999999999999</v>
      </c>
      <c r="E10" s="22">
        <v>1.0069999999999999</v>
      </c>
      <c r="F10" s="22">
        <v>1.802</v>
      </c>
      <c r="G10" s="12">
        <v>0.48799999999999999</v>
      </c>
      <c r="H10" s="11">
        <v>27.870999999999999</v>
      </c>
      <c r="I10" s="10">
        <v>-2.4529999999999998</v>
      </c>
      <c r="J10" s="10">
        <v>6.6989999999999998</v>
      </c>
      <c r="K10" s="14">
        <v>19.472000000000001</v>
      </c>
      <c r="L10" s="14">
        <v>-69.36</v>
      </c>
      <c r="M10" s="11">
        <v>3.44</v>
      </c>
      <c r="N10" s="23">
        <v>1.6E-2</v>
      </c>
      <c r="O10" s="12">
        <v>-0.61</v>
      </c>
      <c r="P10" s="14">
        <v>-0.39</v>
      </c>
      <c r="Q10" s="14">
        <v>182.76</v>
      </c>
      <c r="R10" s="30">
        <v>169.39</v>
      </c>
      <c r="S10" s="19">
        <v>1</v>
      </c>
      <c r="T10" s="19">
        <v>1</v>
      </c>
      <c r="U10" s="16" t="s">
        <v>18</v>
      </c>
      <c r="V10" s="9"/>
      <c r="W10" s="49"/>
      <c r="Y10" s="56" t="s">
        <v>2</v>
      </c>
      <c r="Z10" s="69" t="s">
        <v>52</v>
      </c>
      <c r="AA10" s="69"/>
      <c r="AB10" s="70"/>
    </row>
    <row r="11" spans="1:28" ht="14.25" customHeight="1" x14ac:dyDescent="0.25">
      <c r="A11" s="8">
        <v>10</v>
      </c>
      <c r="B11" s="9">
        <v>1310</v>
      </c>
      <c r="C11" s="10">
        <v>10.814</v>
      </c>
      <c r="D11" s="10">
        <v>13.173</v>
      </c>
      <c r="E11" s="11">
        <v>1.089</v>
      </c>
      <c r="F11" s="14">
        <v>2.6280000000000001</v>
      </c>
      <c r="G11" s="12">
        <v>-0.23100000000000001</v>
      </c>
      <c r="H11" s="13">
        <v>21.155999999999999</v>
      </c>
      <c r="I11" s="11">
        <v>-1.784</v>
      </c>
      <c r="J11" s="13">
        <v>1.25</v>
      </c>
      <c r="K11" s="13">
        <v>8.8019999999999996</v>
      </c>
      <c r="L11" s="13"/>
      <c r="M11" s="13"/>
      <c r="N11" s="23">
        <v>0</v>
      </c>
      <c r="O11" s="14">
        <v>-0.97099999999999997</v>
      </c>
      <c r="P11" s="10">
        <v>-0.66</v>
      </c>
      <c r="Q11" s="22">
        <v>172.03</v>
      </c>
      <c r="R11" s="45">
        <v>153.83000000000001</v>
      </c>
      <c r="S11" s="19">
        <v>1</v>
      </c>
      <c r="T11" s="19">
        <v>1</v>
      </c>
      <c r="U11" s="16" t="s">
        <v>25</v>
      </c>
      <c r="V11" s="9" t="s">
        <v>19</v>
      </c>
      <c r="W11" s="49"/>
      <c r="Y11" s="56" t="s">
        <v>3</v>
      </c>
      <c r="Z11" s="69" t="s">
        <v>53</v>
      </c>
      <c r="AA11" s="69"/>
      <c r="AB11" s="70"/>
    </row>
    <row r="12" spans="1:28" ht="14.25" customHeight="1" x14ac:dyDescent="0.25">
      <c r="A12" s="8">
        <v>11</v>
      </c>
      <c r="B12" s="9">
        <v>111</v>
      </c>
      <c r="C12" s="10">
        <v>10.311999999999999</v>
      </c>
      <c r="D12" s="10">
        <v>14.472</v>
      </c>
      <c r="E12" s="14">
        <v>1.5509999999999999</v>
      </c>
      <c r="F12" s="10">
        <v>3.0230000000000001</v>
      </c>
      <c r="G12" s="12">
        <v>1.121</v>
      </c>
      <c r="H12" s="13">
        <v>20.997</v>
      </c>
      <c r="I12" s="14">
        <v>-2.4279999999999999</v>
      </c>
      <c r="J12" s="22">
        <v>3.1309999999999998</v>
      </c>
      <c r="K12" s="22">
        <v>13.701000000000001</v>
      </c>
      <c r="L12" s="10">
        <v>-70.73</v>
      </c>
      <c r="M12" s="14">
        <v>3.91</v>
      </c>
      <c r="N12" s="25">
        <v>5.6000000000000001E-2</v>
      </c>
      <c r="O12" s="12">
        <v>-0.224</v>
      </c>
      <c r="P12" s="10">
        <v>-0.46</v>
      </c>
      <c r="Q12" s="11">
        <v>177.29</v>
      </c>
      <c r="R12" s="45">
        <v>147.69999999999999</v>
      </c>
      <c r="S12" s="19">
        <v>2</v>
      </c>
      <c r="T12" s="19">
        <v>1</v>
      </c>
      <c r="U12" s="16" t="s">
        <v>20</v>
      </c>
      <c r="V12" s="9"/>
      <c r="W12" s="49"/>
      <c r="Y12" s="56" t="s">
        <v>4</v>
      </c>
      <c r="Z12" s="50" t="s">
        <v>54</v>
      </c>
      <c r="AA12" s="50"/>
      <c r="AB12" s="53"/>
    </row>
    <row r="13" spans="1:28" ht="14.25" customHeight="1" x14ac:dyDescent="0.25">
      <c r="A13" s="8">
        <v>12</v>
      </c>
      <c r="B13" s="9">
        <v>658</v>
      </c>
      <c r="C13" s="14">
        <v>8.9250000000000007</v>
      </c>
      <c r="D13" s="10">
        <v>13.416</v>
      </c>
      <c r="E13" s="14">
        <v>1.7090000000000001</v>
      </c>
      <c r="F13" s="11">
        <v>2.0590000000000002</v>
      </c>
      <c r="G13" s="12">
        <v>-0.158</v>
      </c>
      <c r="H13" s="11">
        <v>30.074999999999999</v>
      </c>
      <c r="I13" s="12">
        <v>-0.33300000000000002</v>
      </c>
      <c r="J13" s="12">
        <v>-1.0980000000000001</v>
      </c>
      <c r="K13" s="22">
        <v>14.85</v>
      </c>
      <c r="L13" s="10">
        <v>-74.709999999999994</v>
      </c>
      <c r="M13" s="14">
        <v>4.5129999999999999</v>
      </c>
      <c r="N13" s="23">
        <v>3.4000000000000002E-2</v>
      </c>
      <c r="O13" s="48">
        <v>-0.69</v>
      </c>
      <c r="P13" s="10">
        <v>-0.59</v>
      </c>
      <c r="Q13" s="14">
        <v>186.34</v>
      </c>
      <c r="R13" s="30">
        <v>168.63</v>
      </c>
      <c r="S13" s="19">
        <v>1</v>
      </c>
      <c r="T13" s="19">
        <v>1</v>
      </c>
      <c r="U13" s="16" t="s">
        <v>26</v>
      </c>
      <c r="V13" s="9" t="s">
        <v>19</v>
      </c>
      <c r="W13" s="49"/>
      <c r="Y13" s="56" t="s">
        <v>5</v>
      </c>
      <c r="Z13" s="50" t="s">
        <v>55</v>
      </c>
      <c r="AA13" s="50"/>
      <c r="AB13" s="53"/>
    </row>
    <row r="14" spans="1:28" ht="14.25" customHeight="1" x14ac:dyDescent="0.25">
      <c r="A14" s="8">
        <v>13</v>
      </c>
      <c r="B14" s="9">
        <v>164</v>
      </c>
      <c r="C14" s="14">
        <v>9.1890000000000001</v>
      </c>
      <c r="D14" s="10">
        <v>13.151</v>
      </c>
      <c r="E14" s="11">
        <v>1.248</v>
      </c>
      <c r="F14" s="22">
        <v>1.6180000000000001</v>
      </c>
      <c r="G14" s="12">
        <v>1.3120000000000001</v>
      </c>
      <c r="H14" s="22">
        <v>24.945</v>
      </c>
      <c r="I14" s="11">
        <v>-1.794</v>
      </c>
      <c r="J14" s="22">
        <v>2.8079999999999998</v>
      </c>
      <c r="K14" s="13">
        <v>9.2620000000000005</v>
      </c>
      <c r="L14" s="10">
        <v>-77.349999999999994</v>
      </c>
      <c r="M14" s="11">
        <v>3.3719999999999999</v>
      </c>
      <c r="N14" s="23">
        <v>4.2999999999999997E-2</v>
      </c>
      <c r="O14" s="48">
        <v>-0.67</v>
      </c>
      <c r="P14" s="11">
        <v>-0.32</v>
      </c>
      <c r="Q14" s="22">
        <v>166.98</v>
      </c>
      <c r="R14" s="45">
        <v>147.1</v>
      </c>
      <c r="S14" s="19">
        <v>1</v>
      </c>
      <c r="T14" s="19">
        <v>1</v>
      </c>
      <c r="U14" s="16" t="s">
        <v>27</v>
      </c>
      <c r="V14" s="9" t="s">
        <v>23</v>
      </c>
      <c r="W14" s="49"/>
      <c r="Y14" s="56" t="s">
        <v>6</v>
      </c>
      <c r="Z14" s="50" t="s">
        <v>56</v>
      </c>
      <c r="AA14" s="50"/>
      <c r="AB14" s="53"/>
    </row>
    <row r="15" spans="1:28" ht="14.25" customHeight="1" x14ac:dyDescent="0.25">
      <c r="A15" s="8">
        <v>14</v>
      </c>
      <c r="B15" s="9">
        <v>599</v>
      </c>
      <c r="C15" s="10">
        <v>10.885</v>
      </c>
      <c r="D15" s="10">
        <v>15.227</v>
      </c>
      <c r="E15" s="14">
        <v>1.5209999999999999</v>
      </c>
      <c r="F15" s="11">
        <v>2.177</v>
      </c>
      <c r="G15" s="12">
        <v>0.314</v>
      </c>
      <c r="H15" s="51">
        <v>20.663</v>
      </c>
      <c r="I15" s="10">
        <v>-2.5059999999999998</v>
      </c>
      <c r="J15" s="22">
        <v>2.4729999999999999</v>
      </c>
      <c r="K15" s="13">
        <v>8.4649999999999999</v>
      </c>
      <c r="L15" s="11">
        <v>-53.51</v>
      </c>
      <c r="M15" s="11">
        <v>3.5190000000000001</v>
      </c>
      <c r="N15" s="24">
        <v>7.8E-2</v>
      </c>
      <c r="O15" s="48">
        <v>-0.70799999999999996</v>
      </c>
      <c r="P15" s="11">
        <v>-0.28999999999999998</v>
      </c>
      <c r="Q15" s="14">
        <v>184.98</v>
      </c>
      <c r="R15" s="30">
        <v>161.61000000000001</v>
      </c>
      <c r="S15" s="19">
        <v>1</v>
      </c>
      <c r="T15" s="19">
        <v>1</v>
      </c>
      <c r="U15" s="16" t="s">
        <v>17</v>
      </c>
      <c r="V15" s="9"/>
      <c r="W15" s="49"/>
      <c r="Y15" s="56" t="s">
        <v>7</v>
      </c>
      <c r="Z15" s="50" t="s">
        <v>57</v>
      </c>
      <c r="AA15" s="50"/>
      <c r="AB15" s="53"/>
    </row>
    <row r="16" spans="1:28" ht="14.25" customHeight="1" x14ac:dyDescent="0.25">
      <c r="A16" s="8">
        <v>15</v>
      </c>
      <c r="B16" s="9">
        <v>178</v>
      </c>
      <c r="C16" s="10">
        <v>9.4209999999999994</v>
      </c>
      <c r="D16" s="14">
        <v>10.727</v>
      </c>
      <c r="E16" s="22">
        <v>0.68700000000000006</v>
      </c>
      <c r="F16" s="13">
        <v>1.008</v>
      </c>
      <c r="G16" s="12">
        <v>-0.32600000000000001</v>
      </c>
      <c r="H16" s="52">
        <v>28.059000000000001</v>
      </c>
      <c r="I16" s="10">
        <v>-2.4500000000000002</v>
      </c>
      <c r="J16" s="13">
        <v>1.44</v>
      </c>
      <c r="K16" s="22">
        <v>13.253</v>
      </c>
      <c r="L16" s="14">
        <v>-68.73</v>
      </c>
      <c r="M16" s="11">
        <v>3.5630000000000002</v>
      </c>
      <c r="N16" s="25">
        <v>6.4000000000000001E-2</v>
      </c>
      <c r="O16" s="12">
        <v>-0.53800000000000003</v>
      </c>
      <c r="P16" s="10">
        <v>-0.61</v>
      </c>
      <c r="Q16" s="14">
        <v>180.02</v>
      </c>
      <c r="R16" s="46">
        <v>171.36</v>
      </c>
      <c r="S16" s="19">
        <v>3</v>
      </c>
      <c r="T16" s="19">
        <v>3</v>
      </c>
      <c r="U16" s="16" t="s">
        <v>20</v>
      </c>
      <c r="V16" s="9"/>
      <c r="W16" s="49"/>
      <c r="Y16" s="56" t="s">
        <v>8</v>
      </c>
      <c r="Z16" s="50" t="s">
        <v>58</v>
      </c>
      <c r="AA16" s="50"/>
      <c r="AB16" s="53"/>
    </row>
    <row r="17" spans="1:28" ht="14.25" customHeight="1" x14ac:dyDescent="0.25">
      <c r="A17" s="8">
        <v>16</v>
      </c>
      <c r="B17" s="9">
        <v>563</v>
      </c>
      <c r="C17" s="14">
        <v>8.9039999999999999</v>
      </c>
      <c r="D17" s="10">
        <v>12.352</v>
      </c>
      <c r="E17" s="11">
        <v>1.07</v>
      </c>
      <c r="F17" s="13">
        <v>1.139</v>
      </c>
      <c r="G17" s="12">
        <v>-0.14299999999999999</v>
      </c>
      <c r="H17" s="14">
        <v>30.42</v>
      </c>
      <c r="I17" s="14">
        <v>-2.29</v>
      </c>
      <c r="J17" s="11">
        <v>4.5410000000000004</v>
      </c>
      <c r="K17" s="13">
        <v>8.3829999999999991</v>
      </c>
      <c r="L17" s="11">
        <v>-49.7</v>
      </c>
      <c r="M17" s="11">
        <v>3.782</v>
      </c>
      <c r="N17" s="23">
        <v>5.1999999999999998E-2</v>
      </c>
      <c r="O17" s="12">
        <v>-0.27</v>
      </c>
      <c r="P17" s="48">
        <v>-0.23</v>
      </c>
      <c r="Q17" s="14">
        <v>185.59</v>
      </c>
      <c r="R17" s="18">
        <v>177.73</v>
      </c>
      <c r="S17" s="19">
        <v>2</v>
      </c>
      <c r="T17" s="19">
        <v>1</v>
      </c>
      <c r="U17" s="16" t="s">
        <v>17</v>
      </c>
      <c r="V17" s="9"/>
      <c r="W17" s="49"/>
      <c r="Y17" s="56" t="s">
        <v>9</v>
      </c>
      <c r="Z17" s="50" t="s">
        <v>59</v>
      </c>
      <c r="AA17" s="50"/>
      <c r="AB17" s="53"/>
    </row>
    <row r="18" spans="1:28" ht="14.25" customHeight="1" x14ac:dyDescent="0.25">
      <c r="A18" s="8">
        <v>17</v>
      </c>
      <c r="B18" s="9">
        <v>331</v>
      </c>
      <c r="C18" s="14">
        <v>9.1370000000000005</v>
      </c>
      <c r="D18" s="10">
        <v>12.621</v>
      </c>
      <c r="E18" s="14">
        <v>1.401</v>
      </c>
      <c r="F18" s="22">
        <v>1.8149999999999999</v>
      </c>
      <c r="G18" s="12">
        <v>0.23599999999999999</v>
      </c>
      <c r="H18" s="14">
        <v>31.989000000000001</v>
      </c>
      <c r="I18" s="14">
        <v>-2.1070000000000002</v>
      </c>
      <c r="J18" s="13">
        <v>1.0880000000000001</v>
      </c>
      <c r="K18" s="13">
        <v>11.798</v>
      </c>
      <c r="L18" s="10">
        <v>-70.55</v>
      </c>
      <c r="M18" s="11">
        <v>3.6339999999999999</v>
      </c>
      <c r="N18" s="23">
        <v>0.05</v>
      </c>
      <c r="O18" s="12">
        <v>-0.52700000000000002</v>
      </c>
      <c r="P18" s="10">
        <v>-0.63</v>
      </c>
      <c r="Q18" s="14">
        <v>182.67</v>
      </c>
      <c r="R18" s="30">
        <v>167.58</v>
      </c>
      <c r="S18" s="19">
        <v>3</v>
      </c>
      <c r="T18" s="19">
        <v>1</v>
      </c>
      <c r="U18" s="16" t="s">
        <v>20</v>
      </c>
      <c r="V18" s="9"/>
      <c r="W18" s="49"/>
      <c r="Y18" s="56" t="s">
        <v>10</v>
      </c>
      <c r="Z18" s="50" t="s">
        <v>60</v>
      </c>
      <c r="AA18" s="50"/>
      <c r="AB18" s="53"/>
    </row>
    <row r="19" spans="1:28" ht="14.25" customHeight="1" x14ac:dyDescent="0.25">
      <c r="A19" s="8">
        <v>18</v>
      </c>
      <c r="B19" s="9">
        <v>145</v>
      </c>
      <c r="C19" s="10">
        <v>10.27</v>
      </c>
      <c r="D19" s="10">
        <v>13.286</v>
      </c>
      <c r="E19" s="14">
        <v>1.613</v>
      </c>
      <c r="F19" s="22">
        <v>1.7989999999999999</v>
      </c>
      <c r="G19" s="12">
        <v>3.4000000000000002E-2</v>
      </c>
      <c r="H19" s="22">
        <v>24.573</v>
      </c>
      <c r="I19" s="14">
        <v>-2.2949999999999999</v>
      </c>
      <c r="J19" s="11">
        <v>4.12</v>
      </c>
      <c r="K19" s="22">
        <v>14.057</v>
      </c>
      <c r="L19" s="14">
        <v>-68.849999999999994</v>
      </c>
      <c r="M19" s="14">
        <v>4.3220000000000001</v>
      </c>
      <c r="N19" s="15">
        <v>0.105</v>
      </c>
      <c r="O19" s="12">
        <v>0.53700000000000003</v>
      </c>
      <c r="P19" s="14">
        <v>-0.4</v>
      </c>
      <c r="Q19" s="14">
        <v>190.35</v>
      </c>
      <c r="R19" s="46">
        <v>171.47</v>
      </c>
      <c r="S19" s="19">
        <v>2</v>
      </c>
      <c r="T19" s="19">
        <v>2</v>
      </c>
      <c r="U19" s="16" t="s">
        <v>20</v>
      </c>
      <c r="V19" s="9"/>
      <c r="W19" s="49"/>
      <c r="Y19" s="56" t="s">
        <v>11</v>
      </c>
      <c r="Z19" s="69" t="s">
        <v>61</v>
      </c>
      <c r="AA19" s="69"/>
      <c r="AB19" s="70"/>
    </row>
    <row r="20" spans="1:28" ht="14.25" customHeight="1" x14ac:dyDescent="0.25">
      <c r="A20" s="8">
        <v>19</v>
      </c>
      <c r="B20" s="9">
        <v>252</v>
      </c>
      <c r="C20" s="14">
        <v>8.8469999999999995</v>
      </c>
      <c r="D20" s="10">
        <v>13.175000000000001</v>
      </c>
      <c r="E20" s="14">
        <v>1.4870000000000001</v>
      </c>
      <c r="F20" s="22">
        <v>1.7609999999999999</v>
      </c>
      <c r="G20" s="12">
        <v>0.78300000000000003</v>
      </c>
      <c r="H20" s="13">
        <v>15.706</v>
      </c>
      <c r="I20" s="10">
        <v>-2.726</v>
      </c>
      <c r="J20" s="10">
        <v>6.6849999999999996</v>
      </c>
      <c r="K20" s="14">
        <v>20.071999999999999</v>
      </c>
      <c r="L20" s="13"/>
      <c r="M20" s="13"/>
      <c r="N20" s="25">
        <v>7.3999999999999996E-2</v>
      </c>
      <c r="O20" s="12">
        <v>-0.58699999999999997</v>
      </c>
      <c r="P20" s="11">
        <v>-0.34</v>
      </c>
      <c r="Q20" s="11">
        <v>176.31</v>
      </c>
      <c r="R20" s="45">
        <v>154.58000000000001</v>
      </c>
      <c r="S20" s="19">
        <v>2</v>
      </c>
      <c r="T20" s="19">
        <v>1</v>
      </c>
      <c r="U20" s="16" t="s">
        <v>28</v>
      </c>
      <c r="V20" s="9"/>
      <c r="W20" s="49"/>
      <c r="Y20" s="56" t="s">
        <v>12</v>
      </c>
      <c r="Z20" s="69" t="s">
        <v>62</v>
      </c>
      <c r="AA20" s="69"/>
      <c r="AB20" s="70"/>
    </row>
    <row r="21" spans="1:28" ht="14.25" customHeight="1" x14ac:dyDescent="0.25">
      <c r="A21" s="8">
        <v>20</v>
      </c>
      <c r="B21" s="9">
        <v>136</v>
      </c>
      <c r="C21" s="14">
        <v>8.2669999999999995</v>
      </c>
      <c r="D21" s="10">
        <v>12.821999999999999</v>
      </c>
      <c r="E21" s="22">
        <v>0.93200000000000005</v>
      </c>
      <c r="F21" s="22">
        <v>1.375</v>
      </c>
      <c r="G21" s="12">
        <v>-0.27300000000000002</v>
      </c>
      <c r="H21" s="11">
        <v>29.427</v>
      </c>
      <c r="I21" s="11">
        <v>-1.6719999999999999</v>
      </c>
      <c r="J21" s="13">
        <v>2.427</v>
      </c>
      <c r="K21" s="14">
        <v>18.617999999999999</v>
      </c>
      <c r="L21" s="10">
        <v>-70.62</v>
      </c>
      <c r="M21" s="14">
        <v>4.0369999999999999</v>
      </c>
      <c r="N21" s="24">
        <v>9.1999999999999998E-2</v>
      </c>
      <c r="O21" s="12">
        <v>-0.58199999999999996</v>
      </c>
      <c r="P21" s="10">
        <v>-0.55000000000000004</v>
      </c>
      <c r="Q21" s="10">
        <v>196.22</v>
      </c>
      <c r="R21" s="18">
        <v>179.67</v>
      </c>
      <c r="S21" s="19">
        <v>2</v>
      </c>
      <c r="T21" s="19">
        <v>2</v>
      </c>
      <c r="U21" s="16" t="s">
        <v>29</v>
      </c>
      <c r="V21" s="9"/>
      <c r="W21" s="49"/>
      <c r="Y21" s="56" t="s">
        <v>13</v>
      </c>
      <c r="Z21" s="69" t="s">
        <v>63</v>
      </c>
      <c r="AA21" s="69"/>
      <c r="AB21" s="70"/>
    </row>
    <row r="22" spans="1:28" ht="14.25" customHeight="1" x14ac:dyDescent="0.25">
      <c r="A22" s="8">
        <v>21</v>
      </c>
      <c r="B22" s="9">
        <v>520</v>
      </c>
      <c r="C22" s="10">
        <v>10.496</v>
      </c>
      <c r="D22" s="10">
        <v>16.670000000000002</v>
      </c>
      <c r="E22" s="14">
        <v>1.6850000000000001</v>
      </c>
      <c r="F22" s="11">
        <v>2.2360000000000002</v>
      </c>
      <c r="G22" s="12">
        <v>-1E-3</v>
      </c>
      <c r="H22" s="13">
        <v>16.541</v>
      </c>
      <c r="I22" s="14">
        <v>-1.978</v>
      </c>
      <c r="J22" s="12">
        <v>-0.80600000000000005</v>
      </c>
      <c r="K22" s="13">
        <v>10.406000000000001</v>
      </c>
      <c r="L22" s="14">
        <v>-62.84</v>
      </c>
      <c r="M22" s="14">
        <v>4.53</v>
      </c>
      <c r="N22" s="25">
        <v>7.1999999999999995E-2</v>
      </c>
      <c r="O22" s="11">
        <v>-0.77800000000000002</v>
      </c>
      <c r="P22" s="10">
        <v>-0.56999999999999995</v>
      </c>
      <c r="Q22" s="22">
        <v>170.85</v>
      </c>
      <c r="R22" s="45">
        <v>148.1</v>
      </c>
      <c r="S22" s="19">
        <v>2</v>
      </c>
      <c r="T22" s="19">
        <v>1</v>
      </c>
      <c r="U22" s="16" t="s">
        <v>30</v>
      </c>
      <c r="V22" s="9"/>
      <c r="W22" s="49"/>
      <c r="Y22" s="56" t="s">
        <v>48</v>
      </c>
      <c r="Z22" s="69" t="s">
        <v>64</v>
      </c>
      <c r="AA22" s="69"/>
      <c r="AB22" s="70"/>
    </row>
    <row r="23" spans="1:28" ht="14.25" customHeight="1" x14ac:dyDescent="0.25">
      <c r="A23" s="8">
        <v>22</v>
      </c>
      <c r="B23" s="9">
        <v>467</v>
      </c>
      <c r="C23" s="10">
        <v>10.529</v>
      </c>
      <c r="D23" s="10">
        <v>16.082999999999998</v>
      </c>
      <c r="E23" s="14">
        <v>1.64</v>
      </c>
      <c r="F23" s="14">
        <v>2.8439999999999999</v>
      </c>
      <c r="G23" s="12">
        <v>-0.115</v>
      </c>
      <c r="H23" s="12">
        <v>10.907</v>
      </c>
      <c r="I23" s="10">
        <v>-2.9609999999999999</v>
      </c>
      <c r="J23" s="11">
        <v>3.8839999999999999</v>
      </c>
      <c r="K23" s="11">
        <v>17.544</v>
      </c>
      <c r="L23" s="13"/>
      <c r="M23" s="14">
        <v>4.2140000000000004</v>
      </c>
      <c r="N23" s="24">
        <v>8.5000000000000006E-2</v>
      </c>
      <c r="O23" s="48">
        <v>-0.66300000000000003</v>
      </c>
      <c r="P23" s="14">
        <v>-0.42</v>
      </c>
      <c r="Q23" s="14">
        <v>185.24</v>
      </c>
      <c r="R23" s="45">
        <v>155.81</v>
      </c>
      <c r="S23" s="19">
        <v>2</v>
      </c>
      <c r="T23" s="19">
        <v>2</v>
      </c>
      <c r="U23" s="16" t="s">
        <v>28</v>
      </c>
      <c r="V23" s="9" t="s">
        <v>19</v>
      </c>
      <c r="W23" s="49"/>
      <c r="Y23" s="56" t="s">
        <v>14</v>
      </c>
      <c r="Z23" s="69" t="s">
        <v>65</v>
      </c>
      <c r="AA23" s="69"/>
      <c r="AB23" s="70"/>
    </row>
    <row r="24" spans="1:28" ht="14.25" customHeight="1" x14ac:dyDescent="0.25">
      <c r="A24" s="8">
        <v>23</v>
      </c>
      <c r="B24" s="9">
        <v>1075</v>
      </c>
      <c r="C24" s="14">
        <v>8.2650000000000006</v>
      </c>
      <c r="D24" s="10">
        <v>14.189</v>
      </c>
      <c r="E24" s="14">
        <v>1.544</v>
      </c>
      <c r="F24" s="11">
        <v>2.1760000000000002</v>
      </c>
      <c r="G24" s="12">
        <v>0.28599999999999998</v>
      </c>
      <c r="H24" s="11">
        <v>29.09</v>
      </c>
      <c r="I24" s="14">
        <v>-1.97</v>
      </c>
      <c r="J24" s="13">
        <v>1.0669999999999999</v>
      </c>
      <c r="K24" s="11">
        <v>15.925000000000001</v>
      </c>
      <c r="L24" s="14">
        <v>-68.31</v>
      </c>
      <c r="M24" s="13">
        <v>2.0579999999999998</v>
      </c>
      <c r="N24" s="25">
        <v>6.5000000000000002E-2</v>
      </c>
      <c r="O24" s="12">
        <v>-0.35599999999999998</v>
      </c>
      <c r="P24" s="11">
        <v>-0.33</v>
      </c>
      <c r="Q24" s="14">
        <v>191.59</v>
      </c>
      <c r="R24" s="46">
        <v>171.49</v>
      </c>
      <c r="S24" s="19">
        <v>2</v>
      </c>
      <c r="T24" s="19">
        <v>2</v>
      </c>
      <c r="U24" s="16" t="s">
        <v>17</v>
      </c>
      <c r="V24" s="9" t="s">
        <v>19</v>
      </c>
      <c r="W24" s="49"/>
      <c r="Y24" s="57" t="s">
        <v>15</v>
      </c>
      <c r="Z24" s="67" t="s">
        <v>66</v>
      </c>
      <c r="AA24" s="67"/>
      <c r="AB24" s="68"/>
    </row>
    <row r="25" spans="1:28" ht="14.25" customHeight="1" x14ac:dyDescent="0.25">
      <c r="A25" s="8">
        <v>24</v>
      </c>
      <c r="B25" s="9">
        <v>550</v>
      </c>
      <c r="C25" s="14">
        <v>7.806</v>
      </c>
      <c r="D25" s="14">
        <v>12.071</v>
      </c>
      <c r="E25" s="14">
        <v>1.583</v>
      </c>
      <c r="F25" s="11">
        <v>2.0219999999999998</v>
      </c>
      <c r="G25" s="12">
        <v>-0.73399999999999999</v>
      </c>
      <c r="H25" s="22">
        <v>25.422000000000001</v>
      </c>
      <c r="I25" s="13">
        <v>-1.34</v>
      </c>
      <c r="J25" s="12">
        <v>-1.032</v>
      </c>
      <c r="K25" s="13">
        <v>11.057</v>
      </c>
      <c r="L25" s="13"/>
      <c r="M25" s="11">
        <v>3.6629999999999998</v>
      </c>
      <c r="N25" s="23">
        <v>3.9E-2</v>
      </c>
      <c r="O25" s="12">
        <v>-0.64700000000000002</v>
      </c>
      <c r="P25" s="10">
        <v>-0.53</v>
      </c>
      <c r="Q25" s="11">
        <v>177.08</v>
      </c>
      <c r="R25" s="30">
        <v>163.95</v>
      </c>
      <c r="S25" s="19">
        <v>1</v>
      </c>
      <c r="T25" s="19">
        <v>1</v>
      </c>
      <c r="U25" s="16" t="s">
        <v>26</v>
      </c>
      <c r="V25" s="9"/>
      <c r="W25" s="49"/>
    </row>
    <row r="26" spans="1:28" ht="14.25" customHeight="1" x14ac:dyDescent="0.25">
      <c r="A26" s="8">
        <v>25</v>
      </c>
      <c r="B26" s="9">
        <v>741</v>
      </c>
      <c r="C26" s="11">
        <v>7.5659999999999998</v>
      </c>
      <c r="D26" s="14">
        <v>11.603999999999999</v>
      </c>
      <c r="E26" s="22">
        <v>0.88800000000000001</v>
      </c>
      <c r="F26" s="13">
        <v>1.085</v>
      </c>
      <c r="G26" s="12">
        <v>-0.312</v>
      </c>
      <c r="H26" s="22">
        <v>25.082000000000001</v>
      </c>
      <c r="I26" s="22">
        <v>-1.468</v>
      </c>
      <c r="J26" s="14">
        <v>5.0190000000000001</v>
      </c>
      <c r="K26" s="13">
        <v>10.996</v>
      </c>
      <c r="L26" s="13"/>
      <c r="M26" s="13">
        <v>2.5779999999999998</v>
      </c>
      <c r="N26" s="23">
        <v>5.3999999999999999E-2</v>
      </c>
      <c r="O26" s="12">
        <v>-0.59199999999999997</v>
      </c>
      <c r="P26" s="48">
        <v>-0.23</v>
      </c>
      <c r="Q26" s="14">
        <v>183.34</v>
      </c>
      <c r="R26" s="46">
        <v>173.86</v>
      </c>
      <c r="S26" s="19">
        <v>2</v>
      </c>
      <c r="T26" s="19">
        <v>2</v>
      </c>
      <c r="U26" s="16" t="s">
        <v>17</v>
      </c>
      <c r="V26" s="9"/>
      <c r="W26" s="49"/>
    </row>
    <row r="27" spans="1:28" ht="14.25" customHeight="1" x14ac:dyDescent="0.25">
      <c r="A27" s="8">
        <v>26</v>
      </c>
      <c r="B27" s="9">
        <v>213</v>
      </c>
      <c r="C27" s="10">
        <v>10.071999999999999</v>
      </c>
      <c r="D27" s="10">
        <v>13.831</v>
      </c>
      <c r="E27" s="11">
        <v>1.2749999999999999</v>
      </c>
      <c r="F27" s="22">
        <v>1.3859999999999999</v>
      </c>
      <c r="G27" s="12">
        <v>0.36499999999999999</v>
      </c>
      <c r="H27" s="11">
        <v>30.25</v>
      </c>
      <c r="I27" s="10">
        <v>-2.536</v>
      </c>
      <c r="J27" s="14">
        <v>4.7910000000000004</v>
      </c>
      <c r="K27" s="13">
        <v>11.576000000000001</v>
      </c>
      <c r="L27" s="14">
        <v>-62.56</v>
      </c>
      <c r="M27" s="14">
        <v>3.8839999999999999</v>
      </c>
      <c r="N27" s="23">
        <v>4.2999999999999997E-2</v>
      </c>
      <c r="O27" s="12">
        <v>-3.5000000000000003E-2</v>
      </c>
      <c r="P27" s="10">
        <v>-0.64</v>
      </c>
      <c r="Q27" s="14">
        <v>183.89</v>
      </c>
      <c r="R27" s="46">
        <v>172.77</v>
      </c>
      <c r="S27" s="19">
        <v>2</v>
      </c>
      <c r="T27" s="19">
        <v>2</v>
      </c>
      <c r="U27" s="16" t="s">
        <v>20</v>
      </c>
      <c r="V27" s="9"/>
      <c r="W27" s="49"/>
    </row>
    <row r="28" spans="1:28" ht="14.25" customHeight="1" x14ac:dyDescent="0.25">
      <c r="A28" s="8">
        <v>27</v>
      </c>
      <c r="B28" s="9">
        <v>1092</v>
      </c>
      <c r="C28" s="11">
        <v>6.7279999999999998</v>
      </c>
      <c r="D28" s="11">
        <v>9.1509999999999998</v>
      </c>
      <c r="E28" s="14">
        <v>1.5289999999999999</v>
      </c>
      <c r="F28" s="10">
        <v>2.98</v>
      </c>
      <c r="G28" s="12">
        <v>0.23599999999999999</v>
      </c>
      <c r="H28" s="13">
        <v>21.451000000000001</v>
      </c>
      <c r="I28" s="13">
        <v>-1.347</v>
      </c>
      <c r="J28" s="22">
        <v>3.4209999999999998</v>
      </c>
      <c r="K28" s="13">
        <v>8.1839999999999993</v>
      </c>
      <c r="L28" s="13"/>
      <c r="M28" s="13"/>
      <c r="N28" s="23">
        <v>0</v>
      </c>
      <c r="O28" s="12">
        <v>-0.33</v>
      </c>
      <c r="P28" s="10">
        <v>-0.49</v>
      </c>
      <c r="Q28" s="11">
        <v>173.46</v>
      </c>
      <c r="R28" s="45">
        <v>154.57</v>
      </c>
      <c r="S28" s="19">
        <v>1</v>
      </c>
      <c r="T28" s="19">
        <v>1</v>
      </c>
      <c r="U28" s="16" t="s">
        <v>25</v>
      </c>
      <c r="V28" s="9" t="s">
        <v>19</v>
      </c>
      <c r="W28" s="49"/>
    </row>
    <row r="29" spans="1:28" ht="14.25" customHeight="1" x14ac:dyDescent="0.25">
      <c r="A29" s="8">
        <v>28</v>
      </c>
      <c r="B29" s="9">
        <v>241</v>
      </c>
      <c r="C29" s="14">
        <v>8.8379999999999992</v>
      </c>
      <c r="D29" s="10">
        <v>12.888</v>
      </c>
      <c r="E29" s="10">
        <v>1.958</v>
      </c>
      <c r="F29" s="14">
        <v>2.76</v>
      </c>
      <c r="G29" s="12">
        <v>0.48799999999999999</v>
      </c>
      <c r="H29" s="13">
        <v>22.87</v>
      </c>
      <c r="I29" s="14">
        <v>-2.161</v>
      </c>
      <c r="J29" s="22">
        <v>2.4500000000000002</v>
      </c>
      <c r="K29" s="11">
        <v>16.297000000000001</v>
      </c>
      <c r="L29" s="13"/>
      <c r="M29" s="11">
        <v>3.38</v>
      </c>
      <c r="N29" s="24">
        <v>8.5999999999999993E-2</v>
      </c>
      <c r="O29" s="14">
        <v>-0.96199999999999997</v>
      </c>
      <c r="P29" s="12">
        <v>0</v>
      </c>
      <c r="Q29" s="14">
        <v>187.86</v>
      </c>
      <c r="R29" s="45">
        <v>160.97</v>
      </c>
      <c r="S29" s="19">
        <v>1</v>
      </c>
      <c r="T29" s="19">
        <v>1</v>
      </c>
      <c r="U29" s="16" t="s">
        <v>17</v>
      </c>
      <c r="V29" s="9" t="s">
        <v>23</v>
      </c>
      <c r="W29" s="49"/>
    </row>
    <row r="30" spans="1:28" ht="14.25" customHeight="1" x14ac:dyDescent="0.25">
      <c r="A30" s="8">
        <v>29</v>
      </c>
      <c r="B30" s="9">
        <v>816</v>
      </c>
      <c r="C30" s="10">
        <v>9.6140000000000008</v>
      </c>
      <c r="D30" s="10">
        <v>13.836</v>
      </c>
      <c r="E30" s="10">
        <v>1.9410000000000001</v>
      </c>
      <c r="F30" s="14">
        <v>2.835</v>
      </c>
      <c r="G30" s="12">
        <v>0.20100000000000001</v>
      </c>
      <c r="H30" s="13">
        <v>14.125999999999999</v>
      </c>
      <c r="I30" s="14">
        <v>-2.3849999999999998</v>
      </c>
      <c r="J30" s="13">
        <v>1.9470000000000001</v>
      </c>
      <c r="K30" s="13">
        <v>7.2960000000000003</v>
      </c>
      <c r="L30" s="10">
        <v>-84.18</v>
      </c>
      <c r="M30" s="11">
        <v>3.3420000000000001</v>
      </c>
      <c r="N30" s="25">
        <v>5.7000000000000002E-2</v>
      </c>
      <c r="O30" s="12">
        <v>-0.35399999999999998</v>
      </c>
      <c r="P30" s="11">
        <v>-0.31</v>
      </c>
      <c r="Q30" s="22">
        <v>168.62</v>
      </c>
      <c r="R30" s="45">
        <v>141.94</v>
      </c>
      <c r="S30" s="19">
        <v>2</v>
      </c>
      <c r="T30" s="19">
        <v>1</v>
      </c>
      <c r="U30" s="16" t="s">
        <v>27</v>
      </c>
      <c r="V30" s="9"/>
      <c r="W30" s="49"/>
    </row>
    <row r="31" spans="1:28" ht="14.25" customHeight="1" x14ac:dyDescent="0.25">
      <c r="A31" s="8">
        <v>30</v>
      </c>
      <c r="B31" s="9">
        <v>16</v>
      </c>
      <c r="C31" s="10">
        <v>10.621</v>
      </c>
      <c r="D31" s="10">
        <v>14.067</v>
      </c>
      <c r="E31" s="11">
        <v>1.2709999999999999</v>
      </c>
      <c r="F31" s="22">
        <v>1.611</v>
      </c>
      <c r="G31" s="12">
        <v>0.55800000000000005</v>
      </c>
      <c r="H31" s="22">
        <v>26.832000000000001</v>
      </c>
      <c r="I31" s="14">
        <v>-2.29</v>
      </c>
      <c r="J31" s="22">
        <v>2.6419999999999999</v>
      </c>
      <c r="K31" s="13">
        <v>6.7309999999999999</v>
      </c>
      <c r="L31" s="10">
        <v>-73.709999999999994</v>
      </c>
      <c r="M31" s="14">
        <v>3.8740000000000001</v>
      </c>
      <c r="N31" s="25">
        <v>5.7000000000000002E-2</v>
      </c>
      <c r="O31" s="12">
        <v>-0.48799999999999999</v>
      </c>
      <c r="P31" s="10">
        <v>-0.64</v>
      </c>
      <c r="Q31" s="14">
        <v>181.59</v>
      </c>
      <c r="R31" s="30">
        <v>166.54</v>
      </c>
      <c r="S31" s="19">
        <v>1</v>
      </c>
      <c r="T31" s="19">
        <v>1</v>
      </c>
      <c r="U31" s="16" t="s">
        <v>20</v>
      </c>
      <c r="V31" s="9" t="s">
        <v>19</v>
      </c>
      <c r="W31" s="49"/>
    </row>
    <row r="32" spans="1:28" ht="14.25" customHeight="1" x14ac:dyDescent="0.25">
      <c r="A32" s="8">
        <v>31</v>
      </c>
      <c r="B32" s="9">
        <v>1084</v>
      </c>
      <c r="C32" s="14">
        <v>8.7319999999999993</v>
      </c>
      <c r="D32" s="10">
        <v>12.428000000000001</v>
      </c>
      <c r="E32" s="14">
        <v>1.583</v>
      </c>
      <c r="F32" s="14">
        <v>2.3149999999999999</v>
      </c>
      <c r="G32" s="12">
        <v>-0.57199999999999995</v>
      </c>
      <c r="H32" s="11">
        <v>27.875</v>
      </c>
      <c r="I32" s="11">
        <v>-1.7</v>
      </c>
      <c r="J32" s="13">
        <v>0.44800000000000001</v>
      </c>
      <c r="K32" s="13">
        <v>11.206</v>
      </c>
      <c r="L32" s="13"/>
      <c r="M32" s="13"/>
      <c r="N32" s="23">
        <v>0</v>
      </c>
      <c r="O32" s="12">
        <v>0.26600000000000001</v>
      </c>
      <c r="P32" s="10">
        <v>-0.48</v>
      </c>
      <c r="Q32" s="14">
        <v>194.31</v>
      </c>
      <c r="R32" s="18">
        <v>176.71</v>
      </c>
      <c r="S32" s="19">
        <v>2</v>
      </c>
      <c r="T32" s="19">
        <v>2</v>
      </c>
      <c r="U32" s="16" t="s">
        <v>31</v>
      </c>
      <c r="V32" s="9" t="s">
        <v>19</v>
      </c>
      <c r="W32" s="49"/>
    </row>
    <row r="33" spans="1:23" ht="14.25" customHeight="1" x14ac:dyDescent="0.25">
      <c r="A33" s="8">
        <v>32</v>
      </c>
      <c r="B33" s="9">
        <v>760</v>
      </c>
      <c r="C33" s="10">
        <v>9.39</v>
      </c>
      <c r="D33" s="10">
        <v>14.541</v>
      </c>
      <c r="E33" s="14">
        <v>1.6890000000000001</v>
      </c>
      <c r="F33" s="11">
        <v>2.246</v>
      </c>
      <c r="G33" s="12">
        <v>-0.20699999999999999</v>
      </c>
      <c r="H33" s="13">
        <v>18.076000000000001</v>
      </c>
      <c r="I33" s="10">
        <v>-2.8279999999999998</v>
      </c>
      <c r="J33" s="11">
        <v>3.782</v>
      </c>
      <c r="K33" s="13">
        <v>9.5310000000000006</v>
      </c>
      <c r="L33" s="13"/>
      <c r="M33" s="14">
        <v>3.8849999999999998</v>
      </c>
      <c r="N33" s="23">
        <v>5.1999999999999998E-2</v>
      </c>
      <c r="O33" s="12">
        <v>-0.34200000000000003</v>
      </c>
      <c r="P33" s="10">
        <v>-0.52</v>
      </c>
      <c r="Q33" s="11">
        <v>174.91</v>
      </c>
      <c r="R33" s="45">
        <v>158.34</v>
      </c>
      <c r="S33" s="19">
        <v>2</v>
      </c>
      <c r="T33" s="19">
        <v>2</v>
      </c>
      <c r="U33" s="16" t="s">
        <v>30</v>
      </c>
      <c r="V33" s="9" t="s">
        <v>23</v>
      </c>
      <c r="W33" s="49"/>
    </row>
    <row r="34" spans="1:23" ht="14.25" customHeight="1" x14ac:dyDescent="0.25">
      <c r="A34" s="8">
        <v>33</v>
      </c>
      <c r="B34" s="9">
        <v>50</v>
      </c>
      <c r="C34" s="14">
        <v>8.1509999999999998</v>
      </c>
      <c r="D34" s="14">
        <v>11.936999999999999</v>
      </c>
      <c r="E34" s="11">
        <v>1.137</v>
      </c>
      <c r="F34" s="14">
        <v>2.5150000000000001</v>
      </c>
      <c r="G34" s="12">
        <v>-4.8000000000000001E-2</v>
      </c>
      <c r="H34" s="22">
        <v>25.530999999999999</v>
      </c>
      <c r="I34" s="11">
        <v>-1.7589999999999999</v>
      </c>
      <c r="J34" s="14">
        <v>4.6909999999999998</v>
      </c>
      <c r="K34" s="13">
        <v>9.8309999999999995</v>
      </c>
      <c r="L34" s="13"/>
      <c r="M34" s="13">
        <v>2.1280000000000001</v>
      </c>
      <c r="N34" s="23">
        <v>4.1000000000000002E-2</v>
      </c>
      <c r="O34" s="48">
        <v>-0.70699999999999996</v>
      </c>
      <c r="P34" s="48">
        <v>-0.18</v>
      </c>
      <c r="Q34" s="14">
        <v>190.44</v>
      </c>
      <c r="R34" s="46">
        <v>171.06</v>
      </c>
      <c r="S34" s="19">
        <v>2</v>
      </c>
      <c r="T34" s="19">
        <v>1</v>
      </c>
      <c r="U34" s="16" t="s">
        <v>22</v>
      </c>
      <c r="V34" s="9"/>
      <c r="W34" s="49"/>
    </row>
    <row r="35" spans="1:23" ht="14.25" customHeight="1" x14ac:dyDescent="0.25">
      <c r="A35" s="8">
        <v>34</v>
      </c>
      <c r="B35" s="9">
        <v>836</v>
      </c>
      <c r="C35" s="10">
        <v>10.505000000000001</v>
      </c>
      <c r="D35" s="10">
        <v>15.161</v>
      </c>
      <c r="E35" s="14">
        <v>1.8049999999999999</v>
      </c>
      <c r="F35" s="14">
        <v>2.7890000000000001</v>
      </c>
      <c r="G35" s="12">
        <v>0.50900000000000001</v>
      </c>
      <c r="H35" s="13">
        <v>21.163</v>
      </c>
      <c r="I35" s="10">
        <v>-2.9660000000000002</v>
      </c>
      <c r="J35" s="10">
        <v>7.3390000000000004</v>
      </c>
      <c r="K35" s="13">
        <v>9.8119999999999994</v>
      </c>
      <c r="L35" s="14">
        <v>-54</v>
      </c>
      <c r="M35" s="22">
        <v>3.1309999999999998</v>
      </c>
      <c r="N35" s="23">
        <v>0.05</v>
      </c>
      <c r="O35" s="48">
        <v>-0.71799999999999997</v>
      </c>
      <c r="P35" s="11">
        <v>-0.3</v>
      </c>
      <c r="Q35" s="14">
        <v>188.66</v>
      </c>
      <c r="R35" s="30">
        <v>166.02</v>
      </c>
      <c r="S35" s="19">
        <v>2</v>
      </c>
      <c r="T35" s="19">
        <v>2</v>
      </c>
      <c r="U35" s="16" t="s">
        <v>22</v>
      </c>
      <c r="V35" s="9"/>
      <c r="W35" s="49"/>
    </row>
    <row r="36" spans="1:23" ht="14.25" customHeight="1" x14ac:dyDescent="0.25">
      <c r="A36" s="8">
        <v>35</v>
      </c>
      <c r="B36" s="9">
        <v>267</v>
      </c>
      <c r="C36" s="14">
        <v>7.71</v>
      </c>
      <c r="D36" s="14">
        <v>10.356999999999999</v>
      </c>
      <c r="E36" s="22">
        <v>0.95899999999999996</v>
      </c>
      <c r="F36" s="13">
        <v>1.085</v>
      </c>
      <c r="G36" s="12">
        <v>-0.151</v>
      </c>
      <c r="H36" s="14">
        <v>35.747</v>
      </c>
      <c r="I36" s="14">
        <v>-2.2650000000000001</v>
      </c>
      <c r="J36" s="14">
        <v>5.2279999999999998</v>
      </c>
      <c r="K36" s="22">
        <v>14.397</v>
      </c>
      <c r="L36" s="14">
        <v>-61.99</v>
      </c>
      <c r="M36" s="22">
        <v>3.18</v>
      </c>
      <c r="N36" s="23">
        <v>4.1000000000000002E-2</v>
      </c>
      <c r="O36" s="12">
        <v>3.6999999999999998E-2</v>
      </c>
      <c r="P36" s="10">
        <v>-0.47</v>
      </c>
      <c r="Q36" s="14">
        <v>190.14</v>
      </c>
      <c r="R36" s="18">
        <v>184.17</v>
      </c>
      <c r="S36" s="19">
        <v>2</v>
      </c>
      <c r="T36" s="19">
        <v>2</v>
      </c>
      <c r="U36" s="16" t="s">
        <v>20</v>
      </c>
      <c r="V36" s="9"/>
      <c r="W36" s="49"/>
    </row>
    <row r="37" spans="1:23" ht="14.25" customHeight="1" x14ac:dyDescent="0.25">
      <c r="A37" s="8">
        <v>36</v>
      </c>
      <c r="B37" s="9">
        <v>427</v>
      </c>
      <c r="C37" s="10">
        <v>9.6229999999999993</v>
      </c>
      <c r="D37" s="10">
        <v>13.973000000000001</v>
      </c>
      <c r="E37" s="14">
        <v>1.4870000000000001</v>
      </c>
      <c r="F37" s="11">
        <v>2.0720000000000001</v>
      </c>
      <c r="G37" s="12">
        <v>0.14099999999999999</v>
      </c>
      <c r="H37" s="13">
        <v>22.106000000000002</v>
      </c>
      <c r="I37" s="11">
        <v>-1.9339999999999999</v>
      </c>
      <c r="J37" s="14">
        <v>5.468</v>
      </c>
      <c r="K37" s="13">
        <v>11.465</v>
      </c>
      <c r="L37" s="11">
        <v>-47.44</v>
      </c>
      <c r="M37" s="11">
        <v>3.698</v>
      </c>
      <c r="N37" s="23">
        <v>0.05</v>
      </c>
      <c r="O37" s="12">
        <v>-0.61199999999999999</v>
      </c>
      <c r="P37" s="14">
        <v>-0.35</v>
      </c>
      <c r="Q37" s="14">
        <v>181.07</v>
      </c>
      <c r="R37" s="30">
        <v>164.02</v>
      </c>
      <c r="S37" s="19">
        <v>1</v>
      </c>
      <c r="T37" s="19">
        <v>1</v>
      </c>
      <c r="U37" s="16" t="s">
        <v>17</v>
      </c>
      <c r="V37" s="9"/>
      <c r="W37" s="49"/>
    </row>
    <row r="38" spans="1:23" ht="14.25" customHeight="1" x14ac:dyDescent="0.25">
      <c r="A38" s="8">
        <v>37</v>
      </c>
      <c r="B38" s="9">
        <v>436</v>
      </c>
      <c r="C38" s="11">
        <v>7.3879999999999999</v>
      </c>
      <c r="D38" s="11">
        <v>9.4870000000000001</v>
      </c>
      <c r="E38" s="22">
        <v>0.86899999999999999</v>
      </c>
      <c r="F38" s="22">
        <v>1.4039999999999999</v>
      </c>
      <c r="G38" s="12">
        <v>0.26300000000000001</v>
      </c>
      <c r="H38" s="14">
        <v>31.59</v>
      </c>
      <c r="I38" s="13">
        <v>-0.996</v>
      </c>
      <c r="J38" s="13">
        <v>1.343</v>
      </c>
      <c r="K38" s="11">
        <v>16.236000000000001</v>
      </c>
      <c r="L38" s="14">
        <v>-67.22</v>
      </c>
      <c r="M38" s="22">
        <v>2.8290000000000002</v>
      </c>
      <c r="N38" s="23">
        <v>8.9999999999999993E-3</v>
      </c>
      <c r="O38" s="12">
        <v>-9.7000000000000003E-2</v>
      </c>
      <c r="P38" s="10">
        <v>-0.61</v>
      </c>
      <c r="Q38" s="22">
        <v>172.06</v>
      </c>
      <c r="R38" s="30">
        <v>162.88</v>
      </c>
      <c r="S38" s="19">
        <v>1</v>
      </c>
      <c r="T38" s="19">
        <v>1</v>
      </c>
      <c r="U38" s="16" t="s">
        <v>20</v>
      </c>
      <c r="V38" s="9"/>
      <c r="W38" s="49"/>
    </row>
    <row r="39" spans="1:23" ht="14.25" customHeight="1" x14ac:dyDescent="0.25">
      <c r="A39" s="8">
        <v>38</v>
      </c>
      <c r="B39" s="9">
        <v>1053</v>
      </c>
      <c r="C39" s="14">
        <v>9.282</v>
      </c>
      <c r="D39" s="10">
        <v>12.48</v>
      </c>
      <c r="E39" s="13">
        <v>0.58399999999999996</v>
      </c>
      <c r="F39" s="13">
        <v>0.79</v>
      </c>
      <c r="G39" s="12">
        <v>-3.5000000000000003E-2</v>
      </c>
      <c r="H39" s="14">
        <v>32.581000000000003</v>
      </c>
      <c r="I39" s="11">
        <v>-1.9059999999999999</v>
      </c>
      <c r="J39" s="10">
        <v>6.9560000000000004</v>
      </c>
      <c r="K39" s="13">
        <v>11.819000000000001</v>
      </c>
      <c r="L39" s="22">
        <v>-38.29</v>
      </c>
      <c r="M39" s="13">
        <v>2.681</v>
      </c>
      <c r="N39" s="15">
        <v>0.109</v>
      </c>
      <c r="O39" s="12">
        <v>-0.45300000000000001</v>
      </c>
      <c r="P39" s="11">
        <v>-0.28000000000000003</v>
      </c>
      <c r="Q39" s="10">
        <v>206.91</v>
      </c>
      <c r="R39" s="47">
        <v>195.17</v>
      </c>
      <c r="S39" s="19">
        <v>3</v>
      </c>
      <c r="T39" s="19">
        <v>3</v>
      </c>
      <c r="U39" s="16" t="s">
        <v>22</v>
      </c>
      <c r="V39" s="9" t="s">
        <v>23</v>
      </c>
      <c r="W39" s="49"/>
    </row>
    <row r="40" spans="1:23" ht="14.25" customHeight="1" x14ac:dyDescent="0.25">
      <c r="A40" s="8">
        <v>39</v>
      </c>
      <c r="B40" s="9">
        <v>477</v>
      </c>
      <c r="C40" s="11">
        <v>6.9379999999999997</v>
      </c>
      <c r="D40" s="14">
        <v>10.31</v>
      </c>
      <c r="E40" s="14">
        <v>1.5049999999999999</v>
      </c>
      <c r="F40" s="14">
        <v>2.407</v>
      </c>
      <c r="G40" s="12">
        <v>0.224</v>
      </c>
      <c r="H40" s="13">
        <v>22.902000000000001</v>
      </c>
      <c r="I40" s="11">
        <v>-1.87</v>
      </c>
      <c r="J40" s="22">
        <v>2.7330000000000001</v>
      </c>
      <c r="K40" s="22">
        <v>14.808999999999999</v>
      </c>
      <c r="L40" s="14">
        <v>-69.36</v>
      </c>
      <c r="M40" s="11">
        <v>3.746</v>
      </c>
      <c r="N40" s="24">
        <v>7.8E-2</v>
      </c>
      <c r="O40" s="11">
        <v>-0.76</v>
      </c>
      <c r="P40" s="14">
        <v>-0.41</v>
      </c>
      <c r="Q40" s="14">
        <v>184.77</v>
      </c>
      <c r="R40" s="45">
        <v>161.49</v>
      </c>
      <c r="S40" s="19">
        <v>2</v>
      </c>
      <c r="T40" s="19">
        <v>2</v>
      </c>
      <c r="U40" s="16" t="s">
        <v>32</v>
      </c>
      <c r="V40" s="9"/>
      <c r="W40" s="49"/>
    </row>
    <row r="41" spans="1:23" ht="14.25" customHeight="1" x14ac:dyDescent="0.25">
      <c r="A41" s="8">
        <v>40</v>
      </c>
      <c r="B41" s="9">
        <v>841</v>
      </c>
      <c r="C41" s="60">
        <v>8.5239999999999991</v>
      </c>
      <c r="D41" s="60">
        <v>11.819000000000001</v>
      </c>
      <c r="E41" s="61">
        <v>2.2050000000000001</v>
      </c>
      <c r="F41" s="61">
        <v>3.3450000000000002</v>
      </c>
      <c r="G41" s="62">
        <v>1.177</v>
      </c>
      <c r="H41" s="62">
        <v>8.3829999999999991</v>
      </c>
      <c r="I41" s="60">
        <v>-2.4359999999999999</v>
      </c>
      <c r="J41" s="61">
        <v>7.5460000000000003</v>
      </c>
      <c r="K41" s="63">
        <v>10.981999999999999</v>
      </c>
      <c r="L41" s="61">
        <v>-74.739999999999995</v>
      </c>
      <c r="M41" s="64">
        <v>3.6640000000000001</v>
      </c>
      <c r="N41" s="15">
        <v>0.11600000000000001</v>
      </c>
      <c r="O41" s="14">
        <v>-1</v>
      </c>
      <c r="P41" s="10">
        <v>-0.5</v>
      </c>
      <c r="Q41" s="60">
        <v>182.45</v>
      </c>
      <c r="R41" s="45">
        <v>147</v>
      </c>
      <c r="S41" s="19">
        <v>2</v>
      </c>
      <c r="T41" s="19">
        <v>3</v>
      </c>
      <c r="U41" s="16" t="s">
        <v>67</v>
      </c>
      <c r="V41" s="9"/>
      <c r="W41" s="49"/>
    </row>
    <row r="42" spans="1:23" ht="14.25" customHeight="1" x14ac:dyDescent="0.25">
      <c r="A42" s="8">
        <v>41</v>
      </c>
      <c r="B42" s="9">
        <v>674</v>
      </c>
      <c r="C42" s="14">
        <v>9.0879999999999992</v>
      </c>
      <c r="D42" s="10">
        <v>13.88</v>
      </c>
      <c r="E42" s="11">
        <v>1.0549999999999999</v>
      </c>
      <c r="F42" s="11">
        <v>2.137</v>
      </c>
      <c r="G42" s="12">
        <v>-0.505</v>
      </c>
      <c r="H42" s="13">
        <v>21.684000000000001</v>
      </c>
      <c r="I42" s="13">
        <v>-1.21</v>
      </c>
      <c r="J42" s="13">
        <v>2.17</v>
      </c>
      <c r="K42" s="13">
        <v>8.6120000000000001</v>
      </c>
      <c r="L42" s="13"/>
      <c r="M42" s="11">
        <v>3.2519999999999998</v>
      </c>
      <c r="N42" s="26">
        <v>-4.0000000000000001E-3</v>
      </c>
      <c r="O42" s="12">
        <v>-6.3E-2</v>
      </c>
      <c r="P42" s="11">
        <v>-0.3</v>
      </c>
      <c r="Q42" s="11">
        <v>175.96</v>
      </c>
      <c r="R42" s="45">
        <v>160.91</v>
      </c>
      <c r="S42" s="19">
        <v>1</v>
      </c>
      <c r="T42" s="19">
        <v>1</v>
      </c>
      <c r="U42" s="16" t="s">
        <v>17</v>
      </c>
      <c r="V42" s="9" t="s">
        <v>23</v>
      </c>
      <c r="W42" s="49"/>
    </row>
    <row r="43" spans="1:23" ht="14.25" customHeight="1" x14ac:dyDescent="0.25">
      <c r="A43" s="8">
        <v>42</v>
      </c>
      <c r="B43" s="9">
        <v>316</v>
      </c>
      <c r="C43" s="10">
        <v>11.045</v>
      </c>
      <c r="D43" s="10">
        <v>15.6</v>
      </c>
      <c r="E43" s="14">
        <v>1.4970000000000001</v>
      </c>
      <c r="F43" s="22">
        <v>1.383</v>
      </c>
      <c r="G43" s="12">
        <v>-0.37</v>
      </c>
      <c r="H43" s="22">
        <v>25.184000000000001</v>
      </c>
      <c r="I43" s="22">
        <v>-1.575</v>
      </c>
      <c r="J43" s="22">
        <v>2.5329999999999999</v>
      </c>
      <c r="K43" s="13">
        <v>11.612</v>
      </c>
      <c r="L43" s="11">
        <v>-49.42</v>
      </c>
      <c r="M43" s="14">
        <v>4.375</v>
      </c>
      <c r="N43" s="15">
        <v>0.107</v>
      </c>
      <c r="O43" s="12">
        <v>-6.0999999999999999E-2</v>
      </c>
      <c r="P43" s="10">
        <v>-0.49</v>
      </c>
      <c r="Q43" s="10">
        <v>200.36</v>
      </c>
      <c r="R43" s="18">
        <v>182.93</v>
      </c>
      <c r="S43" s="19">
        <v>2</v>
      </c>
      <c r="T43" s="19">
        <v>1</v>
      </c>
      <c r="U43" s="16" t="s">
        <v>21</v>
      </c>
      <c r="V43" s="9"/>
      <c r="W43" s="49"/>
    </row>
    <row r="44" spans="1:23" ht="14.25" customHeight="1" x14ac:dyDescent="0.25">
      <c r="A44" s="8">
        <v>43</v>
      </c>
      <c r="B44" s="9">
        <v>693</v>
      </c>
      <c r="C44" s="14">
        <v>8.5459999999999994</v>
      </c>
      <c r="D44" s="10">
        <v>12.928000000000001</v>
      </c>
      <c r="E44" s="11">
        <v>1.3009999999999999</v>
      </c>
      <c r="F44" s="22">
        <v>1.649</v>
      </c>
      <c r="G44" s="12">
        <v>0.28699999999999998</v>
      </c>
      <c r="H44" s="13">
        <v>22.245999999999999</v>
      </c>
      <c r="I44" s="14">
        <v>-2.4079999999999999</v>
      </c>
      <c r="J44" s="13">
        <v>2.137</v>
      </c>
      <c r="K44" s="22">
        <v>15.041</v>
      </c>
      <c r="L44" s="11">
        <v>-53.44</v>
      </c>
      <c r="M44" s="22">
        <v>2.8359999999999999</v>
      </c>
      <c r="N44" s="25">
        <v>6.0999999999999999E-2</v>
      </c>
      <c r="O44" s="12">
        <v>-0.14299999999999999</v>
      </c>
      <c r="P44" s="11">
        <v>-0.34</v>
      </c>
      <c r="Q44" s="14">
        <v>181.81</v>
      </c>
      <c r="R44" s="30">
        <v>163.03</v>
      </c>
      <c r="S44" s="19">
        <v>1</v>
      </c>
      <c r="T44" s="19">
        <v>2</v>
      </c>
      <c r="U44" s="16" t="s">
        <v>28</v>
      </c>
      <c r="V44" s="9"/>
      <c r="W44" s="49"/>
    </row>
    <row r="45" spans="1:23" ht="14.25" customHeight="1" x14ac:dyDescent="0.25">
      <c r="A45" s="8">
        <v>44</v>
      </c>
      <c r="B45" s="9">
        <v>159</v>
      </c>
      <c r="C45" s="10">
        <v>9.5809999999999995</v>
      </c>
      <c r="D45" s="10">
        <v>12.994</v>
      </c>
      <c r="E45" s="11">
        <v>1.3109999999999999</v>
      </c>
      <c r="F45" s="14">
        <v>2.6669999999999998</v>
      </c>
      <c r="G45" s="12">
        <v>0.64200000000000002</v>
      </c>
      <c r="H45" s="11">
        <v>29.718</v>
      </c>
      <c r="I45" s="22">
        <v>-1.633</v>
      </c>
      <c r="J45" s="22">
        <v>3.1040000000000001</v>
      </c>
      <c r="K45" s="22">
        <v>14.491</v>
      </c>
      <c r="L45" s="14">
        <v>-67.87</v>
      </c>
      <c r="M45" s="14">
        <v>4.2430000000000003</v>
      </c>
      <c r="N45" s="23">
        <v>3.6999999999999998E-2</v>
      </c>
      <c r="O45" s="11">
        <v>-0.93300000000000005</v>
      </c>
      <c r="P45" s="11">
        <v>-0.26</v>
      </c>
      <c r="Q45" s="14">
        <v>189.54</v>
      </c>
      <c r="R45" s="30">
        <v>167.61</v>
      </c>
      <c r="S45" s="19">
        <v>2</v>
      </c>
      <c r="T45" s="19">
        <v>2</v>
      </c>
      <c r="U45" s="16" t="s">
        <v>18</v>
      </c>
      <c r="V45" s="9"/>
      <c r="W45" s="49"/>
    </row>
    <row r="46" spans="1:23" ht="14.25" customHeight="1" x14ac:dyDescent="0.25">
      <c r="A46" s="8">
        <v>45</v>
      </c>
      <c r="B46" s="9">
        <v>218</v>
      </c>
      <c r="C46" s="11">
        <v>7.0590000000000002</v>
      </c>
      <c r="D46" s="14">
        <v>10.397</v>
      </c>
      <c r="E46" s="22">
        <v>0.97399999999999998</v>
      </c>
      <c r="F46" s="22">
        <v>1.6080000000000001</v>
      </c>
      <c r="G46" s="12">
        <v>0.58599999999999997</v>
      </c>
      <c r="H46" s="14">
        <v>31.003</v>
      </c>
      <c r="I46" s="11">
        <v>-1.718</v>
      </c>
      <c r="J46" s="22">
        <v>2.964</v>
      </c>
      <c r="K46" s="22">
        <v>13.628</v>
      </c>
      <c r="L46" s="10">
        <v>-73.09</v>
      </c>
      <c r="M46" s="13">
        <v>2.3639999999999999</v>
      </c>
      <c r="N46" s="23">
        <v>4.8000000000000001E-2</v>
      </c>
      <c r="O46" s="12">
        <v>-0.23599999999999999</v>
      </c>
      <c r="P46" s="10">
        <v>-0.56000000000000005</v>
      </c>
      <c r="Q46" s="14">
        <v>182.94</v>
      </c>
      <c r="R46" s="30">
        <v>169.08</v>
      </c>
      <c r="S46" s="19">
        <v>1</v>
      </c>
      <c r="T46" s="19">
        <v>1</v>
      </c>
      <c r="U46" s="16" t="s">
        <v>20</v>
      </c>
      <c r="V46" s="9"/>
      <c r="W46" s="49"/>
    </row>
    <row r="47" spans="1:23" ht="14.25" customHeight="1" x14ac:dyDescent="0.25">
      <c r="A47" s="8">
        <v>46</v>
      </c>
      <c r="B47" s="9">
        <v>558</v>
      </c>
      <c r="C47" s="10">
        <v>9.8919999999999995</v>
      </c>
      <c r="D47" s="10">
        <v>14.097</v>
      </c>
      <c r="E47" s="22">
        <v>0.86299999999999999</v>
      </c>
      <c r="F47" s="13">
        <v>1.202</v>
      </c>
      <c r="G47" s="12">
        <v>-0.69699999999999995</v>
      </c>
      <c r="H47" s="22">
        <v>26.178999999999998</v>
      </c>
      <c r="I47" s="12">
        <v>-0.58299999999999996</v>
      </c>
      <c r="J47" s="12">
        <v>-0.30499999999999999</v>
      </c>
      <c r="K47" s="13">
        <v>10.069000000000001</v>
      </c>
      <c r="L47" s="10">
        <v>-84.44</v>
      </c>
      <c r="M47" s="10">
        <v>4.8259999999999996</v>
      </c>
      <c r="N47" s="23">
        <v>5.1999999999999998E-2</v>
      </c>
      <c r="O47" s="48">
        <v>-0.70899999999999996</v>
      </c>
      <c r="P47" s="11">
        <v>-0.33</v>
      </c>
      <c r="Q47" s="14">
        <v>183.34</v>
      </c>
      <c r="R47" s="46">
        <v>171.93</v>
      </c>
      <c r="S47" s="19">
        <v>1</v>
      </c>
      <c r="T47" s="19">
        <v>1</v>
      </c>
      <c r="U47" s="16" t="s">
        <v>26</v>
      </c>
      <c r="V47" s="9"/>
      <c r="W47" s="49"/>
    </row>
    <row r="48" spans="1:23" ht="14.25" customHeight="1" x14ac:dyDescent="0.25">
      <c r="A48" s="8">
        <v>47</v>
      </c>
      <c r="B48" s="9">
        <v>531</v>
      </c>
      <c r="C48" s="11">
        <v>6.8620000000000001</v>
      </c>
      <c r="D48" s="11">
        <v>9.7270000000000003</v>
      </c>
      <c r="E48" s="22">
        <v>0.77300000000000002</v>
      </c>
      <c r="F48" s="22">
        <v>1.669</v>
      </c>
      <c r="G48" s="12">
        <v>-1.18</v>
      </c>
      <c r="H48" s="13">
        <v>21.783000000000001</v>
      </c>
      <c r="I48" s="13">
        <v>-1.19</v>
      </c>
      <c r="J48" s="13">
        <v>1.6639999999999999</v>
      </c>
      <c r="K48" s="13">
        <v>8.3360000000000003</v>
      </c>
      <c r="L48" s="14">
        <v>-55.91</v>
      </c>
      <c r="M48" s="22">
        <v>2.9590000000000001</v>
      </c>
      <c r="N48" s="23">
        <v>1.2999999999999999E-2</v>
      </c>
      <c r="O48" s="12">
        <v>-0.59599999999999997</v>
      </c>
      <c r="P48" s="48">
        <v>-0.22</v>
      </c>
      <c r="Q48" s="11">
        <v>172.62</v>
      </c>
      <c r="R48" s="30">
        <v>164.1</v>
      </c>
      <c r="S48" s="19">
        <v>1</v>
      </c>
      <c r="T48" s="19">
        <v>1</v>
      </c>
      <c r="U48" s="16" t="s">
        <v>17</v>
      </c>
      <c r="V48" s="9"/>
      <c r="W48" s="49"/>
    </row>
    <row r="49" spans="1:23" ht="14.25" customHeight="1" x14ac:dyDescent="0.25">
      <c r="A49" s="8">
        <v>48</v>
      </c>
      <c r="B49" s="9">
        <v>992</v>
      </c>
      <c r="C49" s="14">
        <v>8.5340000000000007</v>
      </c>
      <c r="D49" s="14">
        <v>11.952999999999999</v>
      </c>
      <c r="E49" s="11">
        <v>1.2270000000000001</v>
      </c>
      <c r="F49" s="22">
        <v>1.5189999999999999</v>
      </c>
      <c r="G49" s="12">
        <v>-0.128</v>
      </c>
      <c r="H49" s="13">
        <v>15.095000000000001</v>
      </c>
      <c r="I49" s="14">
        <v>-2.2589999999999999</v>
      </c>
      <c r="J49" s="22">
        <v>3.5350000000000001</v>
      </c>
      <c r="K49" s="13">
        <v>5.242</v>
      </c>
      <c r="L49" s="10">
        <v>-73.11</v>
      </c>
      <c r="M49" s="22">
        <v>2.798</v>
      </c>
      <c r="N49" s="23">
        <v>4.8000000000000001E-2</v>
      </c>
      <c r="O49" s="12">
        <v>8.9999999999999993E-3</v>
      </c>
      <c r="P49" s="11">
        <v>-0.28000000000000003</v>
      </c>
      <c r="Q49" s="22">
        <v>166.77</v>
      </c>
      <c r="R49" s="45">
        <v>151.06</v>
      </c>
      <c r="S49" s="19">
        <v>1</v>
      </c>
      <c r="T49" s="19">
        <v>1</v>
      </c>
      <c r="U49" s="16" t="s">
        <v>27</v>
      </c>
      <c r="V49" s="9"/>
      <c r="W49" s="49"/>
    </row>
    <row r="50" spans="1:23" ht="14.25" customHeight="1" x14ac:dyDescent="0.25">
      <c r="A50" s="8">
        <v>49</v>
      </c>
      <c r="B50" s="9">
        <v>1031</v>
      </c>
      <c r="C50" s="11">
        <v>7.2430000000000003</v>
      </c>
      <c r="D50" s="11">
        <v>9.1869999999999994</v>
      </c>
      <c r="E50" s="11">
        <v>1.181</v>
      </c>
      <c r="F50" s="14">
        <v>2.8940000000000001</v>
      </c>
      <c r="G50" s="12">
        <v>0.55500000000000005</v>
      </c>
      <c r="H50" s="22">
        <v>25.547000000000001</v>
      </c>
      <c r="I50" s="14">
        <v>-2.407</v>
      </c>
      <c r="J50" s="11">
        <v>3.9009999999999998</v>
      </c>
      <c r="K50" s="14">
        <v>19.751999999999999</v>
      </c>
      <c r="L50" s="14">
        <v>-68.540000000000006</v>
      </c>
      <c r="M50" s="11">
        <v>3.5579999999999998</v>
      </c>
      <c r="N50" s="25">
        <v>6.0999999999999999E-2</v>
      </c>
      <c r="O50" s="11">
        <v>-0.751</v>
      </c>
      <c r="P50" s="12">
        <v>-0.14000000000000001</v>
      </c>
      <c r="Q50" s="14">
        <v>186.39</v>
      </c>
      <c r="R50" s="45">
        <v>160.9</v>
      </c>
      <c r="S50" s="19">
        <v>2</v>
      </c>
      <c r="T50" s="19">
        <v>2</v>
      </c>
      <c r="U50" s="16" t="s">
        <v>32</v>
      </c>
      <c r="V50" s="9"/>
      <c r="W50" s="49"/>
    </row>
    <row r="51" spans="1:23" ht="14.25" customHeight="1" x14ac:dyDescent="0.25">
      <c r="A51" s="8">
        <v>50</v>
      </c>
      <c r="B51" s="9">
        <v>815</v>
      </c>
      <c r="C51" s="11">
        <v>7.0650000000000004</v>
      </c>
      <c r="D51" s="11">
        <v>9.6850000000000005</v>
      </c>
      <c r="E51" s="14">
        <v>1.4550000000000001</v>
      </c>
      <c r="F51" s="14">
        <v>2.5590000000000002</v>
      </c>
      <c r="G51" s="12">
        <v>-0.41799999999999998</v>
      </c>
      <c r="H51" s="13">
        <v>18.884</v>
      </c>
      <c r="I51" s="22">
        <v>-1.536</v>
      </c>
      <c r="J51" s="13">
        <v>2.0760000000000001</v>
      </c>
      <c r="K51" s="13">
        <v>7.8129999999999997</v>
      </c>
      <c r="L51" s="14">
        <v>-63.42</v>
      </c>
      <c r="M51" s="22">
        <v>2.9340000000000002</v>
      </c>
      <c r="N51" s="25">
        <v>6.0999999999999999E-2</v>
      </c>
      <c r="O51" s="48">
        <v>-0.72499999999999998</v>
      </c>
      <c r="P51" s="14">
        <v>-0.43</v>
      </c>
      <c r="Q51" s="11">
        <v>174.32</v>
      </c>
      <c r="R51" s="45">
        <v>154.96</v>
      </c>
      <c r="S51" s="19">
        <v>2</v>
      </c>
      <c r="T51" s="19">
        <v>2</v>
      </c>
      <c r="U51" s="16" t="s">
        <v>27</v>
      </c>
      <c r="V51" s="9" t="s">
        <v>19</v>
      </c>
      <c r="W51" s="49"/>
    </row>
    <row r="52" spans="1:23" ht="14.25" customHeight="1" x14ac:dyDescent="0.25">
      <c r="A52" s="8">
        <v>51</v>
      </c>
      <c r="B52" s="9">
        <v>353</v>
      </c>
      <c r="C52" s="14">
        <v>8.8680000000000003</v>
      </c>
      <c r="D52" s="10">
        <v>12.375</v>
      </c>
      <c r="E52" s="11">
        <v>1.347</v>
      </c>
      <c r="F52" s="13">
        <v>1.133</v>
      </c>
      <c r="G52" s="12">
        <v>9.7000000000000003E-2</v>
      </c>
      <c r="H52" s="13">
        <v>23.108000000000001</v>
      </c>
      <c r="I52" s="10">
        <v>-2.536</v>
      </c>
      <c r="J52" s="10">
        <v>7.5279999999999996</v>
      </c>
      <c r="K52" s="22">
        <v>14.741</v>
      </c>
      <c r="L52" s="14">
        <v>-55.41</v>
      </c>
      <c r="M52" s="22">
        <v>3.0070000000000001</v>
      </c>
      <c r="N52" s="25">
        <v>5.8999999999999997E-2</v>
      </c>
      <c r="O52" s="12">
        <v>-0.57399999999999995</v>
      </c>
      <c r="P52" s="10">
        <v>-0.57999999999999996</v>
      </c>
      <c r="Q52" s="14">
        <v>183.36</v>
      </c>
      <c r="R52" s="46">
        <v>172.48</v>
      </c>
      <c r="S52" s="19">
        <v>2</v>
      </c>
      <c r="T52" s="19">
        <v>2</v>
      </c>
      <c r="U52" s="16" t="s">
        <v>21</v>
      </c>
      <c r="V52" s="9"/>
      <c r="W52" s="49"/>
    </row>
    <row r="53" spans="1:23" ht="14.25" customHeight="1" x14ac:dyDescent="0.25">
      <c r="A53" s="8">
        <v>52</v>
      </c>
      <c r="B53" s="9">
        <v>266</v>
      </c>
      <c r="C53" s="11">
        <v>7.1520000000000001</v>
      </c>
      <c r="D53" s="11">
        <v>9.3780000000000001</v>
      </c>
      <c r="E53" s="11">
        <v>1.0620000000000001</v>
      </c>
      <c r="F53" s="22">
        <v>1.518</v>
      </c>
      <c r="G53" s="12">
        <v>-0.42299999999999999</v>
      </c>
      <c r="H53" s="11">
        <v>29.625</v>
      </c>
      <c r="I53" s="14">
        <v>-1.996</v>
      </c>
      <c r="J53" s="22">
        <v>2.7829999999999999</v>
      </c>
      <c r="K53" s="13">
        <v>8.5570000000000004</v>
      </c>
      <c r="L53" s="14">
        <v>-61.99</v>
      </c>
      <c r="M53" s="22">
        <v>3.048</v>
      </c>
      <c r="N53" s="23">
        <v>3.9E-2</v>
      </c>
      <c r="O53" s="12">
        <v>4.2999999999999997E-2</v>
      </c>
      <c r="P53" s="10">
        <v>-0.47</v>
      </c>
      <c r="Q53" s="14">
        <v>180.6</v>
      </c>
      <c r="R53" s="46">
        <v>172.03</v>
      </c>
      <c r="S53" s="19">
        <v>2</v>
      </c>
      <c r="T53" s="19">
        <v>2</v>
      </c>
      <c r="U53" s="16" t="s">
        <v>20</v>
      </c>
      <c r="V53" s="9"/>
      <c r="W53" s="49"/>
    </row>
    <row r="54" spans="1:23" ht="14.25" customHeight="1" x14ac:dyDescent="0.25">
      <c r="A54" s="8">
        <v>53</v>
      </c>
      <c r="B54" s="9">
        <v>577</v>
      </c>
      <c r="C54" s="10">
        <v>11.17</v>
      </c>
      <c r="D54" s="10">
        <v>15.887</v>
      </c>
      <c r="E54" s="14">
        <v>1.605</v>
      </c>
      <c r="F54" s="14">
        <v>2.4300000000000002</v>
      </c>
      <c r="G54" s="12">
        <v>-0.115</v>
      </c>
      <c r="H54" s="13">
        <v>14.51</v>
      </c>
      <c r="I54" s="14">
        <v>-2.2650000000000001</v>
      </c>
      <c r="J54" s="22">
        <v>2.7930000000000001</v>
      </c>
      <c r="K54" s="13">
        <v>5.282</v>
      </c>
      <c r="L54" s="11">
        <v>-51.09</v>
      </c>
      <c r="M54" s="14">
        <v>4.5759999999999996</v>
      </c>
      <c r="N54" s="25">
        <v>6.8000000000000005E-2</v>
      </c>
      <c r="O54" s="11">
        <v>-0.80800000000000005</v>
      </c>
      <c r="P54" s="11">
        <v>-0.31</v>
      </c>
      <c r="Q54" s="11">
        <v>178.49</v>
      </c>
      <c r="R54" s="45">
        <v>153.9</v>
      </c>
      <c r="S54" s="19">
        <v>2</v>
      </c>
      <c r="T54" s="19">
        <v>2</v>
      </c>
      <c r="U54" s="16" t="s">
        <v>22</v>
      </c>
      <c r="V54" s="9"/>
      <c r="W54" s="49"/>
    </row>
    <row r="55" spans="1:23" ht="14.25" customHeight="1" x14ac:dyDescent="0.25">
      <c r="A55" s="8">
        <v>54</v>
      </c>
      <c r="B55" s="9">
        <v>200</v>
      </c>
      <c r="C55" s="14">
        <v>8.4009999999999998</v>
      </c>
      <c r="D55" s="10">
        <v>12.17</v>
      </c>
      <c r="E55" s="22">
        <v>0.92300000000000004</v>
      </c>
      <c r="F55" s="22">
        <v>1.6439999999999999</v>
      </c>
      <c r="G55" s="12">
        <v>-0.80100000000000005</v>
      </c>
      <c r="H55" s="13">
        <v>15.621</v>
      </c>
      <c r="I55" s="14">
        <v>-2.2090000000000001</v>
      </c>
      <c r="J55" s="11">
        <v>3.7530000000000001</v>
      </c>
      <c r="K55" s="13">
        <v>4.6369999999999996</v>
      </c>
      <c r="L55" s="14">
        <v>-59.11</v>
      </c>
      <c r="M55" s="14">
        <v>4.0650000000000004</v>
      </c>
      <c r="N55" s="24">
        <v>7.5999999999999998E-2</v>
      </c>
      <c r="O55" s="12">
        <v>0.27500000000000002</v>
      </c>
      <c r="P55" s="10">
        <v>-0.63</v>
      </c>
      <c r="Q55" s="11">
        <v>174.31</v>
      </c>
      <c r="R55" s="45">
        <v>158.84</v>
      </c>
      <c r="S55" s="19">
        <v>2</v>
      </c>
      <c r="T55" s="19">
        <v>2</v>
      </c>
      <c r="U55" s="16" t="s">
        <v>29</v>
      </c>
      <c r="V55" s="9"/>
      <c r="W55" s="49"/>
    </row>
    <row r="56" spans="1:23" ht="14.25" customHeight="1" x14ac:dyDescent="0.25">
      <c r="A56" s="8">
        <v>55</v>
      </c>
      <c r="B56" s="9">
        <v>991</v>
      </c>
      <c r="C56" s="10">
        <v>9.9060000000000006</v>
      </c>
      <c r="D56" s="14">
        <v>12.083</v>
      </c>
      <c r="E56" s="11">
        <v>1.0680000000000001</v>
      </c>
      <c r="F56" s="22">
        <v>1.5489999999999999</v>
      </c>
      <c r="G56" s="12">
        <v>-0.15</v>
      </c>
      <c r="H56" s="11">
        <v>28.899000000000001</v>
      </c>
      <c r="I56" s="11">
        <v>-1.7150000000000001</v>
      </c>
      <c r="J56" s="22">
        <v>3.3940000000000001</v>
      </c>
      <c r="K56" s="13">
        <v>6.1689999999999996</v>
      </c>
      <c r="L56" s="14">
        <v>-67.03</v>
      </c>
      <c r="M56" s="11">
        <v>3.4470000000000001</v>
      </c>
      <c r="N56" s="15">
        <v>0.11600000000000001</v>
      </c>
      <c r="O56" s="12">
        <v>-0.22500000000000001</v>
      </c>
      <c r="P56" s="48">
        <v>-0.15</v>
      </c>
      <c r="Q56" s="10">
        <v>201.15</v>
      </c>
      <c r="R56" s="18">
        <v>183.91</v>
      </c>
      <c r="S56" s="19">
        <v>1</v>
      </c>
      <c r="T56" s="19">
        <v>1</v>
      </c>
      <c r="U56" s="16" t="s">
        <v>17</v>
      </c>
      <c r="V56" s="9"/>
      <c r="W56" s="49"/>
    </row>
    <row r="57" spans="1:23" ht="14.25" customHeight="1" x14ac:dyDescent="0.25">
      <c r="A57" s="8">
        <v>56</v>
      </c>
      <c r="B57" s="9">
        <v>482</v>
      </c>
      <c r="C57" s="11">
        <v>7.4770000000000003</v>
      </c>
      <c r="D57" s="14">
        <v>12.053000000000001</v>
      </c>
      <c r="E57" s="11">
        <v>1.254</v>
      </c>
      <c r="F57" s="22">
        <v>1.651</v>
      </c>
      <c r="G57" s="12">
        <v>0.39500000000000002</v>
      </c>
      <c r="H57" s="13">
        <v>22.167000000000002</v>
      </c>
      <c r="I57" s="13">
        <v>-0.754</v>
      </c>
      <c r="J57" s="12">
        <v>4.8000000000000001E-2</v>
      </c>
      <c r="K57" s="13">
        <v>11.173</v>
      </c>
      <c r="L57" s="14">
        <v>-59.96</v>
      </c>
      <c r="M57" s="22">
        <v>2.8029999999999999</v>
      </c>
      <c r="N57" s="23">
        <v>3.5000000000000003E-2</v>
      </c>
      <c r="O57" s="12">
        <v>-0.32100000000000001</v>
      </c>
      <c r="P57" s="10">
        <v>-0.45</v>
      </c>
      <c r="Q57" s="22">
        <v>169.89</v>
      </c>
      <c r="R57" s="45">
        <v>151.09</v>
      </c>
      <c r="S57" s="19">
        <v>2</v>
      </c>
      <c r="T57" s="19">
        <v>2</v>
      </c>
      <c r="U57" s="16" t="s">
        <v>33</v>
      </c>
      <c r="V57" s="9"/>
      <c r="W57" s="49"/>
    </row>
    <row r="58" spans="1:23" ht="14.25" customHeight="1" x14ac:dyDescent="0.25">
      <c r="A58" s="8">
        <v>57</v>
      </c>
      <c r="B58" s="9">
        <v>170</v>
      </c>
      <c r="C58" s="14">
        <v>7.8970000000000002</v>
      </c>
      <c r="D58" s="14">
        <v>11.673</v>
      </c>
      <c r="E58" s="11">
        <v>1.2170000000000001</v>
      </c>
      <c r="F58" s="11">
        <v>1.8939999999999999</v>
      </c>
      <c r="G58" s="12">
        <v>-0.52400000000000002</v>
      </c>
      <c r="H58" s="13">
        <v>19.323</v>
      </c>
      <c r="I58" s="13">
        <v>-1.1839999999999999</v>
      </c>
      <c r="J58" s="12">
        <v>-0.68799999999999994</v>
      </c>
      <c r="K58" s="13">
        <v>7.798</v>
      </c>
      <c r="L58" s="10">
        <v>-83.93</v>
      </c>
      <c r="M58" s="14">
        <v>4.1710000000000003</v>
      </c>
      <c r="N58" s="23">
        <v>4.2999999999999997E-2</v>
      </c>
      <c r="O58" s="12">
        <v>-0.64</v>
      </c>
      <c r="P58" s="10">
        <v>-0.46</v>
      </c>
      <c r="Q58" s="22">
        <v>168.78</v>
      </c>
      <c r="R58" s="45">
        <v>151.86000000000001</v>
      </c>
      <c r="S58" s="19">
        <v>1</v>
      </c>
      <c r="T58" s="19">
        <v>1</v>
      </c>
      <c r="U58" s="16" t="s">
        <v>26</v>
      </c>
      <c r="V58" s="9"/>
      <c r="W58" s="49"/>
    </row>
    <row r="59" spans="1:23" ht="14.25" customHeight="1" x14ac:dyDescent="0.25">
      <c r="A59" s="8">
        <v>58</v>
      </c>
      <c r="B59" s="9">
        <v>542</v>
      </c>
      <c r="C59" s="14">
        <v>8.0640000000000001</v>
      </c>
      <c r="D59" s="14">
        <v>10.847</v>
      </c>
      <c r="E59" s="22">
        <v>1.0009999999999999</v>
      </c>
      <c r="F59" s="22">
        <v>1.669</v>
      </c>
      <c r="G59" s="12">
        <v>-1.0129999999999999</v>
      </c>
      <c r="H59" s="22">
        <v>26.242000000000001</v>
      </c>
      <c r="I59" s="13">
        <v>-0.90800000000000003</v>
      </c>
      <c r="J59" s="12">
        <v>-0.218</v>
      </c>
      <c r="K59" s="13">
        <v>6.5720000000000001</v>
      </c>
      <c r="L59" s="10">
        <v>-85.38</v>
      </c>
      <c r="M59" s="11">
        <v>3.661</v>
      </c>
      <c r="N59" s="23">
        <v>8.9999999999999993E-3</v>
      </c>
      <c r="O59" s="12">
        <v>-0.19900000000000001</v>
      </c>
      <c r="P59" s="12">
        <v>0.09</v>
      </c>
      <c r="Q59" s="11">
        <v>176.63</v>
      </c>
      <c r="R59" s="30">
        <v>167.15</v>
      </c>
      <c r="S59" s="19">
        <v>2</v>
      </c>
      <c r="T59" s="19">
        <v>2</v>
      </c>
      <c r="U59" s="16" t="s">
        <v>34</v>
      </c>
      <c r="V59" s="9"/>
      <c r="W59" s="49"/>
    </row>
    <row r="60" spans="1:23" ht="14.25" customHeight="1" x14ac:dyDescent="0.25">
      <c r="A60" s="8">
        <v>59</v>
      </c>
      <c r="B60" s="9">
        <v>1320</v>
      </c>
      <c r="C60" s="13">
        <v>5.0890000000000004</v>
      </c>
      <c r="D60" s="22">
        <v>8.06</v>
      </c>
      <c r="E60" s="11">
        <v>1.2</v>
      </c>
      <c r="F60" s="22">
        <v>1.264</v>
      </c>
      <c r="G60" s="12">
        <v>-0.69499999999999995</v>
      </c>
      <c r="H60" s="13">
        <v>21.78</v>
      </c>
      <c r="I60" s="22">
        <v>-1.5029999999999999</v>
      </c>
      <c r="J60" s="13">
        <v>0.10100000000000001</v>
      </c>
      <c r="K60" s="13">
        <v>5.3570000000000002</v>
      </c>
      <c r="L60" s="10">
        <v>-74.650000000000006</v>
      </c>
      <c r="M60" s="13">
        <v>2.0190000000000001</v>
      </c>
      <c r="N60" s="25">
        <v>7.1999999999999995E-2</v>
      </c>
      <c r="O60" s="48">
        <v>-0.68799999999999994</v>
      </c>
      <c r="P60" s="11">
        <v>-0.25</v>
      </c>
      <c r="Q60" s="11">
        <v>175.08</v>
      </c>
      <c r="R60" s="30">
        <v>164.15</v>
      </c>
      <c r="S60" s="19">
        <v>1</v>
      </c>
      <c r="T60" s="19">
        <v>1</v>
      </c>
      <c r="U60" s="16" t="s">
        <v>35</v>
      </c>
      <c r="V60" s="9"/>
      <c r="W60" s="49"/>
    </row>
    <row r="61" spans="1:23" ht="14.25" customHeight="1" x14ac:dyDescent="0.25">
      <c r="A61" s="8">
        <v>60</v>
      </c>
      <c r="B61" s="9">
        <v>1346</v>
      </c>
      <c r="C61" s="11">
        <v>6.6589999999999998</v>
      </c>
      <c r="D61" s="14">
        <v>11.125</v>
      </c>
      <c r="E61" s="11">
        <v>1.173</v>
      </c>
      <c r="F61" s="22">
        <v>1.496</v>
      </c>
      <c r="G61" s="12">
        <v>0.61599999999999999</v>
      </c>
      <c r="H61" s="13">
        <v>19.207999999999998</v>
      </c>
      <c r="I61" s="11">
        <v>-1.833</v>
      </c>
      <c r="J61" s="12">
        <v>-1.3879999999999999</v>
      </c>
      <c r="K61" s="13">
        <v>12.012</v>
      </c>
      <c r="L61" s="13"/>
      <c r="M61" s="13"/>
      <c r="N61" s="25">
        <v>6.3E-2</v>
      </c>
      <c r="O61" s="12">
        <v>-0.51500000000000001</v>
      </c>
      <c r="P61" s="11">
        <v>-0.28000000000000003</v>
      </c>
      <c r="Q61" s="13">
        <v>162.12</v>
      </c>
      <c r="R61" s="45">
        <v>142.78</v>
      </c>
      <c r="S61" s="19">
        <v>2</v>
      </c>
      <c r="T61" s="19">
        <v>2</v>
      </c>
      <c r="U61" s="16" t="s">
        <v>35</v>
      </c>
      <c r="V61" s="9"/>
      <c r="W61" s="49"/>
    </row>
    <row r="62" spans="1:23" ht="14.25" customHeight="1" x14ac:dyDescent="0.25">
      <c r="A62" s="8">
        <v>61</v>
      </c>
      <c r="B62" s="9">
        <v>933</v>
      </c>
      <c r="C62" s="14">
        <v>9.2889999999999997</v>
      </c>
      <c r="D62" s="10">
        <v>13.231999999999999</v>
      </c>
      <c r="E62" s="11">
        <v>1.292</v>
      </c>
      <c r="F62" s="11">
        <v>2.069</v>
      </c>
      <c r="G62" s="12">
        <v>1.1890000000000001</v>
      </c>
      <c r="H62" s="13">
        <v>19.013000000000002</v>
      </c>
      <c r="I62" s="10">
        <v>-3.214</v>
      </c>
      <c r="J62" s="10">
        <v>8.0459999999999994</v>
      </c>
      <c r="K62" s="13">
        <v>8.7390000000000008</v>
      </c>
      <c r="L62" s="14">
        <v>-57.66</v>
      </c>
      <c r="M62" s="22">
        <v>3.194</v>
      </c>
      <c r="N62" s="24">
        <v>8.5999999999999993E-2</v>
      </c>
      <c r="O62" s="12">
        <v>-0.628</v>
      </c>
      <c r="P62" s="11">
        <v>-0.3</v>
      </c>
      <c r="Q62" s="11">
        <v>179.13</v>
      </c>
      <c r="R62" s="45">
        <v>156.49</v>
      </c>
      <c r="S62" s="19">
        <v>2</v>
      </c>
      <c r="T62" s="19">
        <v>2</v>
      </c>
      <c r="U62" s="16" t="s">
        <v>17</v>
      </c>
      <c r="V62" s="9"/>
      <c r="W62" s="49"/>
    </row>
    <row r="63" spans="1:23" ht="14.25" customHeight="1" x14ac:dyDescent="0.25">
      <c r="A63" s="8">
        <v>62</v>
      </c>
      <c r="B63" s="9">
        <v>534</v>
      </c>
      <c r="C63" s="14">
        <v>9.343</v>
      </c>
      <c r="D63" s="10">
        <v>13.095000000000001</v>
      </c>
      <c r="E63" s="11">
        <v>1.3380000000000001</v>
      </c>
      <c r="F63" s="11">
        <v>2.0190000000000001</v>
      </c>
      <c r="G63" s="12">
        <v>0.39800000000000002</v>
      </c>
      <c r="H63" s="14">
        <v>30.93</v>
      </c>
      <c r="I63" s="11">
        <v>-1.8580000000000001</v>
      </c>
      <c r="J63" s="11">
        <v>4.2359999999999998</v>
      </c>
      <c r="K63" s="13">
        <v>10.887</v>
      </c>
      <c r="L63" s="22">
        <v>-45.05</v>
      </c>
      <c r="M63" s="13">
        <v>2.4039999999999999</v>
      </c>
      <c r="N63" s="23">
        <v>3.6999999999999998E-2</v>
      </c>
      <c r="O63" s="12">
        <v>-0.33700000000000002</v>
      </c>
      <c r="P63" s="48">
        <v>-0.23</v>
      </c>
      <c r="Q63" s="14">
        <v>189.26</v>
      </c>
      <c r="R63" s="46">
        <v>173.35</v>
      </c>
      <c r="S63" s="19">
        <v>2</v>
      </c>
      <c r="T63" s="19">
        <v>2</v>
      </c>
      <c r="U63" s="16" t="s">
        <v>22</v>
      </c>
      <c r="V63" s="9"/>
      <c r="W63" s="49"/>
    </row>
    <row r="64" spans="1:23" ht="14.25" customHeight="1" x14ac:dyDescent="0.25">
      <c r="A64" s="8">
        <v>63</v>
      </c>
      <c r="B64" s="9">
        <v>120</v>
      </c>
      <c r="C64" s="14">
        <v>8.907</v>
      </c>
      <c r="D64" s="14">
        <v>10.815</v>
      </c>
      <c r="E64" s="14">
        <v>1.7090000000000001</v>
      </c>
      <c r="F64" s="14">
        <v>2.5649999999999999</v>
      </c>
      <c r="G64" s="12">
        <v>-0.379</v>
      </c>
      <c r="H64" s="13">
        <v>22.094000000000001</v>
      </c>
      <c r="I64" s="13">
        <v>-1.2230000000000001</v>
      </c>
      <c r="J64" s="13">
        <v>1.468</v>
      </c>
      <c r="K64" s="13">
        <v>7.53</v>
      </c>
      <c r="L64" s="10">
        <v>-73.67</v>
      </c>
      <c r="M64" s="11">
        <v>3.819</v>
      </c>
      <c r="N64" s="23">
        <v>3.5000000000000003E-2</v>
      </c>
      <c r="O64" s="48">
        <v>-0.70399999999999996</v>
      </c>
      <c r="P64" s="14">
        <v>-0.38</v>
      </c>
      <c r="Q64" s="11">
        <v>176.38</v>
      </c>
      <c r="R64" s="45">
        <v>156.5</v>
      </c>
      <c r="S64" s="19">
        <v>2</v>
      </c>
      <c r="T64" s="19">
        <v>2</v>
      </c>
      <c r="U64" s="16" t="s">
        <v>27</v>
      </c>
      <c r="V64" s="9"/>
      <c r="W64" s="49"/>
    </row>
    <row r="65" spans="1:23" ht="14.25" customHeight="1" x14ac:dyDescent="0.25">
      <c r="A65" s="8">
        <v>64</v>
      </c>
      <c r="B65" s="9">
        <v>507</v>
      </c>
      <c r="C65" s="14">
        <v>8.2720000000000002</v>
      </c>
      <c r="D65" s="14">
        <v>10.656000000000001</v>
      </c>
      <c r="E65" s="14">
        <v>1.754</v>
      </c>
      <c r="F65" s="10">
        <v>2.96</v>
      </c>
      <c r="G65" s="12">
        <v>0.375</v>
      </c>
      <c r="H65" s="13">
        <v>14.64</v>
      </c>
      <c r="I65" s="10">
        <v>-2.4860000000000002</v>
      </c>
      <c r="J65" s="13">
        <v>1.802</v>
      </c>
      <c r="K65" s="13">
        <v>11.359</v>
      </c>
      <c r="L65" s="14">
        <v>-55.38</v>
      </c>
      <c r="M65" s="11">
        <v>3.28</v>
      </c>
      <c r="N65" s="23">
        <v>5.3999999999999999E-2</v>
      </c>
      <c r="O65" s="12">
        <v>-0.317</v>
      </c>
      <c r="P65" s="10">
        <v>-0.48</v>
      </c>
      <c r="Q65" s="22">
        <v>165.02</v>
      </c>
      <c r="R65" s="45">
        <v>139.5</v>
      </c>
      <c r="S65" s="19">
        <v>2</v>
      </c>
      <c r="T65" s="19">
        <v>2</v>
      </c>
      <c r="U65" s="16" t="s">
        <v>28</v>
      </c>
      <c r="V65" s="9"/>
      <c r="W65" s="49"/>
    </row>
    <row r="66" spans="1:23" ht="14.25" customHeight="1" x14ac:dyDescent="0.25">
      <c r="A66" s="8">
        <v>65</v>
      </c>
      <c r="B66" s="9">
        <v>406</v>
      </c>
      <c r="C66" s="11">
        <v>7.0590000000000002</v>
      </c>
      <c r="D66" s="13">
        <v>7.5709999999999997</v>
      </c>
      <c r="E66" s="11">
        <v>1.2150000000000001</v>
      </c>
      <c r="F66" s="22">
        <v>1.4239999999999999</v>
      </c>
      <c r="G66" s="12">
        <v>0.81899999999999995</v>
      </c>
      <c r="H66" s="11">
        <v>28.716000000000001</v>
      </c>
      <c r="I66" s="22">
        <v>-1.603</v>
      </c>
      <c r="J66" s="11">
        <v>3.8029999999999999</v>
      </c>
      <c r="K66" s="22">
        <v>14.326000000000001</v>
      </c>
      <c r="L66" s="10">
        <v>-74.27</v>
      </c>
      <c r="M66" s="22">
        <v>3.0950000000000002</v>
      </c>
      <c r="N66" s="25">
        <v>5.6000000000000001E-2</v>
      </c>
      <c r="O66" s="12">
        <v>-0.24099999999999999</v>
      </c>
      <c r="P66" s="10">
        <v>-0.57999999999999996</v>
      </c>
      <c r="Q66" s="22">
        <v>167.53</v>
      </c>
      <c r="R66" s="45">
        <v>155.83000000000001</v>
      </c>
      <c r="S66" s="19">
        <v>2</v>
      </c>
      <c r="T66" s="19">
        <v>2</v>
      </c>
      <c r="U66" s="16" t="s">
        <v>20</v>
      </c>
      <c r="V66" s="9" t="s">
        <v>19</v>
      </c>
      <c r="W66" s="49"/>
    </row>
    <row r="67" spans="1:23" ht="14.25" customHeight="1" x14ac:dyDescent="0.25">
      <c r="A67" s="8">
        <v>66</v>
      </c>
      <c r="B67" s="9">
        <v>767</v>
      </c>
      <c r="C67" s="11">
        <v>7.4290000000000003</v>
      </c>
      <c r="D67" s="14">
        <v>11.702999999999999</v>
      </c>
      <c r="E67" s="14">
        <v>1.65</v>
      </c>
      <c r="F67" s="14">
        <v>2.5529999999999999</v>
      </c>
      <c r="G67" s="12">
        <v>-0.45300000000000001</v>
      </c>
      <c r="H67" s="13">
        <v>18.617000000000001</v>
      </c>
      <c r="I67" s="11">
        <v>-1.8280000000000001</v>
      </c>
      <c r="J67" s="12">
        <v>-1.6259999999999999</v>
      </c>
      <c r="K67" s="13">
        <v>10.597</v>
      </c>
      <c r="L67" s="14">
        <v>-69.17</v>
      </c>
      <c r="M67" s="13">
        <v>2.4369999999999998</v>
      </c>
      <c r="N67" s="23">
        <v>5.3999999999999999E-2</v>
      </c>
      <c r="O67" s="12">
        <v>-0.33100000000000002</v>
      </c>
      <c r="P67" s="48">
        <v>-0.23</v>
      </c>
      <c r="Q67" s="11">
        <v>177.01</v>
      </c>
      <c r="R67" s="45">
        <v>153.55000000000001</v>
      </c>
      <c r="S67" s="19">
        <v>2</v>
      </c>
      <c r="T67" s="19">
        <v>2</v>
      </c>
      <c r="U67" s="16" t="s">
        <v>27</v>
      </c>
      <c r="V67" s="9"/>
      <c r="W67" s="49"/>
    </row>
    <row r="68" spans="1:23" ht="14.25" customHeight="1" x14ac:dyDescent="0.25">
      <c r="A68" s="8">
        <v>67</v>
      </c>
      <c r="B68" s="9">
        <v>276</v>
      </c>
      <c r="C68" s="14">
        <v>7.6829999999999998</v>
      </c>
      <c r="D68" s="11">
        <v>9.1280000000000001</v>
      </c>
      <c r="E68" s="11">
        <v>1.3260000000000001</v>
      </c>
      <c r="F68" s="22">
        <v>1.546</v>
      </c>
      <c r="G68" s="12">
        <v>-0.17199999999999999</v>
      </c>
      <c r="H68" s="11">
        <v>29.558</v>
      </c>
      <c r="I68" s="13">
        <v>-0.95699999999999996</v>
      </c>
      <c r="J68" s="13">
        <v>0.97099999999999997</v>
      </c>
      <c r="K68" s="22">
        <v>13.015000000000001</v>
      </c>
      <c r="L68" s="22">
        <v>-41.01</v>
      </c>
      <c r="M68" s="22">
        <v>2.79</v>
      </c>
      <c r="N68" s="23">
        <v>2.7E-2</v>
      </c>
      <c r="O68" s="48">
        <v>-0.71099999999999997</v>
      </c>
      <c r="P68" s="10">
        <v>-0.7</v>
      </c>
      <c r="Q68" s="14">
        <v>180.07</v>
      </c>
      <c r="R68" s="30">
        <v>168.6</v>
      </c>
      <c r="S68" s="19">
        <v>2</v>
      </c>
      <c r="T68" s="19">
        <v>2</v>
      </c>
      <c r="U68" s="16" t="s">
        <v>21</v>
      </c>
      <c r="V68" s="9" t="s">
        <v>19</v>
      </c>
      <c r="W68" s="49"/>
    </row>
    <row r="69" spans="1:23" ht="14.25" customHeight="1" x14ac:dyDescent="0.25">
      <c r="A69" s="8">
        <v>68</v>
      </c>
      <c r="B69" s="9">
        <v>355</v>
      </c>
      <c r="C69" s="14">
        <v>7.7560000000000002</v>
      </c>
      <c r="D69" s="22">
        <v>8.9019999999999992</v>
      </c>
      <c r="E69" s="11">
        <v>1.1599999999999999</v>
      </c>
      <c r="F69" s="13">
        <v>1.0029999999999999</v>
      </c>
      <c r="G69" s="12">
        <v>-0.43</v>
      </c>
      <c r="H69" s="22">
        <v>25.596</v>
      </c>
      <c r="I69" s="11">
        <v>-1.722</v>
      </c>
      <c r="J69" s="22">
        <v>2.7789999999999999</v>
      </c>
      <c r="K69" s="22">
        <v>12.933999999999999</v>
      </c>
      <c r="L69" s="11">
        <v>-53.29</v>
      </c>
      <c r="M69" s="13">
        <v>2.415</v>
      </c>
      <c r="N69" s="25">
        <v>6.0999999999999999E-2</v>
      </c>
      <c r="O69" s="12">
        <v>-0.29099999999999998</v>
      </c>
      <c r="P69" s="14">
        <v>-0.38</v>
      </c>
      <c r="Q69" s="14">
        <v>179.74</v>
      </c>
      <c r="R69" s="46">
        <v>172.21</v>
      </c>
      <c r="S69" s="19">
        <v>2</v>
      </c>
      <c r="T69" s="19">
        <v>2</v>
      </c>
      <c r="U69" s="16" t="s">
        <v>21</v>
      </c>
      <c r="V69" s="9"/>
      <c r="W69" s="49"/>
    </row>
    <row r="70" spans="1:23" ht="14.25" customHeight="1" x14ac:dyDescent="0.25">
      <c r="A70" s="8">
        <v>69</v>
      </c>
      <c r="B70" s="9">
        <v>643</v>
      </c>
      <c r="C70" s="11">
        <v>7.4329999999999998</v>
      </c>
      <c r="D70" s="14">
        <v>11.667999999999999</v>
      </c>
      <c r="E70" s="11">
        <v>1.175</v>
      </c>
      <c r="F70" s="22">
        <v>1.667</v>
      </c>
      <c r="G70" s="12">
        <v>-0.43</v>
      </c>
      <c r="H70" s="13">
        <v>20.311</v>
      </c>
      <c r="I70" s="22">
        <v>-1.6180000000000001</v>
      </c>
      <c r="J70" s="11">
        <v>3.9870000000000001</v>
      </c>
      <c r="K70" s="13">
        <v>10.727</v>
      </c>
      <c r="L70" s="11">
        <v>-49.01</v>
      </c>
      <c r="M70" s="11">
        <v>3.367</v>
      </c>
      <c r="N70" s="25">
        <v>6.4000000000000001E-2</v>
      </c>
      <c r="O70" s="12">
        <v>6.3E-2</v>
      </c>
      <c r="P70" s="14">
        <v>-0.38</v>
      </c>
      <c r="Q70" s="14">
        <v>185.08</v>
      </c>
      <c r="R70" s="30">
        <v>169.31</v>
      </c>
      <c r="S70" s="19">
        <v>2</v>
      </c>
      <c r="T70" s="19">
        <v>2</v>
      </c>
      <c r="U70" s="16" t="s">
        <v>28</v>
      </c>
      <c r="V70" s="9"/>
      <c r="W70" s="49"/>
    </row>
    <row r="71" spans="1:23" ht="14.25" customHeight="1" x14ac:dyDescent="0.25">
      <c r="A71" s="8">
        <v>70</v>
      </c>
      <c r="B71" s="9">
        <v>119</v>
      </c>
      <c r="C71" s="10">
        <v>11.868</v>
      </c>
      <c r="D71" s="10">
        <v>14.891999999999999</v>
      </c>
      <c r="E71" s="11">
        <v>1.208</v>
      </c>
      <c r="F71" s="11">
        <v>2.0459999999999998</v>
      </c>
      <c r="G71" s="12">
        <v>-0.20100000000000001</v>
      </c>
      <c r="H71" s="13">
        <v>20.36</v>
      </c>
      <c r="I71" s="11">
        <v>-1.708</v>
      </c>
      <c r="J71" s="22">
        <v>3.2229999999999999</v>
      </c>
      <c r="K71" s="13">
        <v>5.6689999999999996</v>
      </c>
      <c r="L71" s="11">
        <v>-47.6</v>
      </c>
      <c r="M71" s="14">
        <v>4.3550000000000004</v>
      </c>
      <c r="N71" s="25">
        <v>5.7000000000000002E-2</v>
      </c>
      <c r="O71" s="12">
        <v>-0.377</v>
      </c>
      <c r="P71" s="11">
        <v>-0.26</v>
      </c>
      <c r="Q71" s="14">
        <v>185.57</v>
      </c>
      <c r="R71" s="30">
        <v>165.35</v>
      </c>
      <c r="S71" s="19">
        <v>2</v>
      </c>
      <c r="T71" s="19">
        <v>1</v>
      </c>
      <c r="U71" s="16" t="s">
        <v>17</v>
      </c>
      <c r="V71" s="9"/>
      <c r="W71" s="49"/>
    </row>
    <row r="72" spans="1:23" ht="14.25" customHeight="1" x14ac:dyDescent="0.25">
      <c r="A72" s="8">
        <v>71</v>
      </c>
      <c r="B72" s="9">
        <v>81</v>
      </c>
      <c r="C72" s="10">
        <v>10.406000000000001</v>
      </c>
      <c r="D72" s="10">
        <v>15.13</v>
      </c>
      <c r="E72" s="10">
        <v>2.0099999999999998</v>
      </c>
      <c r="F72" s="10">
        <v>2.996</v>
      </c>
      <c r="G72" s="12">
        <v>1.4219999999999999</v>
      </c>
      <c r="H72" s="12">
        <v>12.22</v>
      </c>
      <c r="I72" s="10">
        <v>-2.625</v>
      </c>
      <c r="J72" s="14">
        <v>5.1840000000000002</v>
      </c>
      <c r="K72" s="13">
        <v>10.417999999999999</v>
      </c>
      <c r="L72" s="13"/>
      <c r="M72" s="11">
        <v>3.8130000000000002</v>
      </c>
      <c r="N72" s="25">
        <v>6.0999999999999999E-2</v>
      </c>
      <c r="O72" s="12">
        <v>-0.55100000000000005</v>
      </c>
      <c r="P72" s="10">
        <v>-0.45</v>
      </c>
      <c r="Q72" s="22">
        <v>170.42</v>
      </c>
      <c r="R72" s="45">
        <v>138.62</v>
      </c>
      <c r="S72" s="19">
        <v>2</v>
      </c>
      <c r="T72" s="19">
        <v>1</v>
      </c>
      <c r="U72" s="16" t="s">
        <v>28</v>
      </c>
      <c r="V72" s="9" t="s">
        <v>23</v>
      </c>
      <c r="W72" s="49"/>
    </row>
    <row r="73" spans="1:23" ht="14.25" customHeight="1" x14ac:dyDescent="0.25">
      <c r="A73" s="8">
        <v>72</v>
      </c>
      <c r="B73" s="9">
        <v>538</v>
      </c>
      <c r="C73" s="10">
        <v>10.505000000000001</v>
      </c>
      <c r="D73" s="10">
        <v>13.928000000000001</v>
      </c>
      <c r="E73" s="14">
        <v>1.4179999999999999</v>
      </c>
      <c r="F73" s="14">
        <v>2.4409999999999998</v>
      </c>
      <c r="G73" s="12">
        <v>0.63400000000000001</v>
      </c>
      <c r="H73" s="11">
        <v>30.128</v>
      </c>
      <c r="I73" s="14">
        <v>-2.137</v>
      </c>
      <c r="J73" s="14">
        <v>5.0599999999999996</v>
      </c>
      <c r="K73" s="13">
        <v>12.496</v>
      </c>
      <c r="L73" s="14">
        <v>-58.22</v>
      </c>
      <c r="M73" s="11">
        <v>3.4630000000000001</v>
      </c>
      <c r="N73" s="24">
        <v>8.5000000000000006E-2</v>
      </c>
      <c r="O73" s="12">
        <v>-0.623</v>
      </c>
      <c r="P73" s="48">
        <v>-0.18</v>
      </c>
      <c r="Q73" s="10">
        <v>198.03</v>
      </c>
      <c r="R73" s="18">
        <v>176.52</v>
      </c>
      <c r="S73" s="19">
        <v>2</v>
      </c>
      <c r="T73" s="19">
        <v>2</v>
      </c>
      <c r="U73" s="16" t="s">
        <v>17</v>
      </c>
      <c r="V73" s="9"/>
      <c r="W73" s="49"/>
    </row>
    <row r="74" spans="1:23" ht="14.25" customHeight="1" x14ac:dyDescent="0.25">
      <c r="A74" s="8">
        <v>73</v>
      </c>
      <c r="B74" s="9">
        <v>466</v>
      </c>
      <c r="C74" s="14">
        <v>8.2690000000000001</v>
      </c>
      <c r="D74" s="14">
        <v>10.928000000000001</v>
      </c>
      <c r="E74" s="11">
        <v>1.2230000000000001</v>
      </c>
      <c r="F74" s="22">
        <v>1.381</v>
      </c>
      <c r="G74" s="12">
        <v>-1E-3</v>
      </c>
      <c r="H74" s="13">
        <v>20.614000000000001</v>
      </c>
      <c r="I74" s="10">
        <v>-2.7040000000000002</v>
      </c>
      <c r="J74" s="10">
        <v>7.1989999999999998</v>
      </c>
      <c r="K74" s="13">
        <v>11.686999999999999</v>
      </c>
      <c r="L74" s="13"/>
      <c r="M74" s="22">
        <v>2.927</v>
      </c>
      <c r="N74" s="15">
        <v>0.12</v>
      </c>
      <c r="O74" s="12">
        <v>-0.35399999999999998</v>
      </c>
      <c r="P74" s="11">
        <v>-0.31</v>
      </c>
      <c r="Q74" s="14">
        <v>191.75</v>
      </c>
      <c r="R74" s="46">
        <v>175.62</v>
      </c>
      <c r="S74" s="19">
        <v>2</v>
      </c>
      <c r="T74" s="19">
        <v>2</v>
      </c>
      <c r="U74" s="16" t="s">
        <v>17</v>
      </c>
      <c r="V74" s="9"/>
      <c r="W74" s="49"/>
    </row>
    <row r="75" spans="1:23" ht="14.25" customHeight="1" x14ac:dyDescent="0.25">
      <c r="A75" s="8">
        <v>74</v>
      </c>
      <c r="B75" s="9">
        <v>498</v>
      </c>
      <c r="C75" s="11">
        <v>7.5730000000000004</v>
      </c>
      <c r="D75" s="11">
        <v>9.4610000000000003</v>
      </c>
      <c r="E75" s="14">
        <v>1.512</v>
      </c>
      <c r="F75" s="11">
        <v>2.0649999999999999</v>
      </c>
      <c r="G75" s="12">
        <v>-0.49</v>
      </c>
      <c r="H75" s="13">
        <v>19.215</v>
      </c>
      <c r="I75" s="11">
        <v>-1.746</v>
      </c>
      <c r="J75" s="11">
        <v>3.8010000000000002</v>
      </c>
      <c r="K75" s="13">
        <v>9.8870000000000005</v>
      </c>
      <c r="L75" s="11">
        <v>-49.81</v>
      </c>
      <c r="M75" s="13">
        <v>2.3650000000000002</v>
      </c>
      <c r="N75" s="23">
        <v>6.0000000000000001E-3</v>
      </c>
      <c r="O75" s="12">
        <v>-0.54400000000000004</v>
      </c>
      <c r="P75" s="11">
        <v>-0.31</v>
      </c>
      <c r="Q75" s="22">
        <v>168.77</v>
      </c>
      <c r="R75" s="45">
        <v>157.84</v>
      </c>
      <c r="S75" s="19">
        <v>1</v>
      </c>
      <c r="T75" s="19">
        <v>2</v>
      </c>
      <c r="U75" s="16" t="s">
        <v>21</v>
      </c>
      <c r="V75" s="9"/>
      <c r="W75" s="49"/>
    </row>
    <row r="76" spans="1:23" ht="14.25" customHeight="1" x14ac:dyDescent="0.25">
      <c r="A76" s="8">
        <v>75</v>
      </c>
      <c r="B76" s="9">
        <v>237</v>
      </c>
      <c r="C76" s="14">
        <v>7.8259999999999996</v>
      </c>
      <c r="D76" s="14">
        <v>11.994</v>
      </c>
      <c r="E76" s="14">
        <v>1.359</v>
      </c>
      <c r="F76" s="22">
        <v>1.728</v>
      </c>
      <c r="G76" s="12">
        <v>-0.108</v>
      </c>
      <c r="H76" s="13">
        <v>22.475000000000001</v>
      </c>
      <c r="I76" s="11">
        <v>-1.82</v>
      </c>
      <c r="J76" s="13">
        <v>1.9750000000000001</v>
      </c>
      <c r="K76" s="22">
        <v>14.439</v>
      </c>
      <c r="L76" s="10">
        <v>-76.709999999999994</v>
      </c>
      <c r="M76" s="14">
        <v>4.0640000000000001</v>
      </c>
      <c r="N76" s="24">
        <v>9.4E-2</v>
      </c>
      <c r="O76" s="11">
        <v>-0.755</v>
      </c>
      <c r="P76" s="11">
        <v>-0.33</v>
      </c>
      <c r="Q76" s="14">
        <v>186.29</v>
      </c>
      <c r="R76" s="30">
        <v>167.05</v>
      </c>
      <c r="S76" s="19">
        <v>2</v>
      </c>
      <c r="T76" s="19">
        <v>2</v>
      </c>
      <c r="U76" s="16" t="s">
        <v>33</v>
      </c>
      <c r="V76" s="9"/>
      <c r="W76" s="49"/>
    </row>
    <row r="77" spans="1:23" ht="14.25" customHeight="1" x14ac:dyDescent="0.25">
      <c r="A77" s="8">
        <v>76</v>
      </c>
      <c r="B77" s="9">
        <v>93</v>
      </c>
      <c r="C77" s="11">
        <v>6.8259999999999996</v>
      </c>
      <c r="D77" s="11">
        <v>9.609</v>
      </c>
      <c r="E77" s="11">
        <v>1.3069999999999999</v>
      </c>
      <c r="F77" s="11">
        <v>1.95</v>
      </c>
      <c r="G77" s="12">
        <v>0.99099999999999999</v>
      </c>
      <c r="H77" s="14">
        <v>34.86</v>
      </c>
      <c r="I77" s="13">
        <v>-0.92</v>
      </c>
      <c r="J77" s="13">
        <v>0.77700000000000002</v>
      </c>
      <c r="K77" s="22">
        <v>14.132999999999999</v>
      </c>
      <c r="L77" s="14">
        <v>-64.319999999999993</v>
      </c>
      <c r="M77" s="13">
        <v>2.4769999999999999</v>
      </c>
      <c r="N77" s="25">
        <v>6.3E-2</v>
      </c>
      <c r="O77" s="12">
        <v>-0.56100000000000005</v>
      </c>
      <c r="P77" s="14">
        <v>-0.39</v>
      </c>
      <c r="Q77" s="14">
        <v>185.39</v>
      </c>
      <c r="R77" s="30">
        <v>166.6</v>
      </c>
      <c r="S77" s="19">
        <v>2</v>
      </c>
      <c r="T77" s="19">
        <v>2</v>
      </c>
      <c r="U77" s="16" t="s">
        <v>20</v>
      </c>
      <c r="V77" s="9"/>
      <c r="W77" s="49"/>
    </row>
    <row r="78" spans="1:23" ht="14.25" customHeight="1" x14ac:dyDescent="0.25">
      <c r="A78" s="8">
        <v>77</v>
      </c>
      <c r="B78" s="9">
        <v>420</v>
      </c>
      <c r="C78" s="22">
        <v>6.6109999999999998</v>
      </c>
      <c r="D78" s="13">
        <v>7.38</v>
      </c>
      <c r="E78" s="14">
        <v>1.4330000000000001</v>
      </c>
      <c r="F78" s="14">
        <v>2.8090000000000002</v>
      </c>
      <c r="G78" s="12">
        <v>-0.745</v>
      </c>
      <c r="H78" s="13">
        <v>15.093</v>
      </c>
      <c r="I78" s="14">
        <v>-2.403</v>
      </c>
      <c r="J78" s="11">
        <v>3.657</v>
      </c>
      <c r="K78" s="13">
        <v>3.5289999999999999</v>
      </c>
      <c r="L78" s="13"/>
      <c r="M78" s="13">
        <v>2.2989999999999999</v>
      </c>
      <c r="N78" s="26">
        <v>-1.2E-2</v>
      </c>
      <c r="O78" s="12">
        <v>-9.2999999999999999E-2</v>
      </c>
      <c r="P78" s="48">
        <v>-0.19</v>
      </c>
      <c r="Q78" s="13">
        <v>156.38</v>
      </c>
      <c r="R78" s="45">
        <v>143.35</v>
      </c>
      <c r="S78" s="19">
        <v>2</v>
      </c>
      <c r="T78" s="19">
        <v>2</v>
      </c>
      <c r="U78" s="16" t="s">
        <v>34</v>
      </c>
      <c r="V78" s="9" t="s">
        <v>23</v>
      </c>
      <c r="W78" s="49"/>
    </row>
    <row r="79" spans="1:23" ht="14.25" customHeight="1" x14ac:dyDescent="0.25">
      <c r="A79" s="8">
        <v>78</v>
      </c>
      <c r="B79" s="9">
        <v>924</v>
      </c>
      <c r="C79" s="14">
        <v>8.4649999999999999</v>
      </c>
      <c r="D79" s="14">
        <v>10.545</v>
      </c>
      <c r="E79" s="22">
        <v>1.032</v>
      </c>
      <c r="F79" s="22">
        <v>1.389</v>
      </c>
      <c r="G79" s="12">
        <v>-0.46300000000000002</v>
      </c>
      <c r="H79" s="22">
        <v>25.312000000000001</v>
      </c>
      <c r="I79" s="13">
        <v>-0.85199999999999998</v>
      </c>
      <c r="J79" s="12">
        <v>-1.0189999999999999</v>
      </c>
      <c r="K79" s="13">
        <v>5.7359999999999998</v>
      </c>
      <c r="L79" s="14">
        <v>-66.89</v>
      </c>
      <c r="M79" s="14">
        <v>3.8519999999999999</v>
      </c>
      <c r="N79" s="23">
        <v>1.7000000000000001E-2</v>
      </c>
      <c r="O79" s="12">
        <v>-0.63800000000000001</v>
      </c>
      <c r="P79" s="10">
        <v>-0.47</v>
      </c>
      <c r="Q79" s="22">
        <v>169.39</v>
      </c>
      <c r="R79" s="45">
        <v>158.27000000000001</v>
      </c>
      <c r="S79" s="19">
        <v>1</v>
      </c>
      <c r="T79" s="19">
        <v>1</v>
      </c>
      <c r="U79" s="16" t="s">
        <v>26</v>
      </c>
      <c r="V79" s="9"/>
      <c r="W79" s="49"/>
    </row>
    <row r="80" spans="1:23" ht="14.25" customHeight="1" x14ac:dyDescent="0.25">
      <c r="A80" s="8">
        <v>79</v>
      </c>
      <c r="B80" s="9">
        <v>874</v>
      </c>
      <c r="C80" s="14">
        <v>8.5640000000000001</v>
      </c>
      <c r="D80" s="10">
        <v>12.63</v>
      </c>
      <c r="E80" s="11">
        <v>1.2589999999999999</v>
      </c>
      <c r="F80" s="14">
        <v>2.6110000000000002</v>
      </c>
      <c r="G80" s="12">
        <v>-0.55500000000000005</v>
      </c>
      <c r="H80" s="13">
        <v>23.635000000000002</v>
      </c>
      <c r="I80" s="11">
        <v>-1.9219999999999999</v>
      </c>
      <c r="J80" s="14">
        <v>4.718</v>
      </c>
      <c r="K80" s="13">
        <v>6.1769999999999996</v>
      </c>
      <c r="L80" s="11">
        <v>-49.67</v>
      </c>
      <c r="M80" s="11">
        <v>3.4969999999999999</v>
      </c>
      <c r="N80" s="26">
        <v>-8.0000000000000002E-3</v>
      </c>
      <c r="O80" s="12">
        <v>-0.621</v>
      </c>
      <c r="P80" s="11">
        <v>-0.32</v>
      </c>
      <c r="Q80" s="11">
        <v>179.4</v>
      </c>
      <c r="R80" s="30">
        <v>165.79</v>
      </c>
      <c r="S80" s="19">
        <v>1</v>
      </c>
      <c r="T80" s="19">
        <v>1</v>
      </c>
      <c r="U80" s="16" t="s">
        <v>17</v>
      </c>
      <c r="V80" s="9"/>
      <c r="W80" s="49"/>
    </row>
    <row r="81" spans="1:23" ht="14.25" customHeight="1" x14ac:dyDescent="0.25">
      <c r="A81" s="8">
        <v>80</v>
      </c>
      <c r="B81" s="9">
        <v>592</v>
      </c>
      <c r="C81" s="22">
        <v>5.9059999999999997</v>
      </c>
      <c r="D81" s="22">
        <v>8.609</v>
      </c>
      <c r="E81" s="11">
        <v>1.3049999999999999</v>
      </c>
      <c r="F81" s="11">
        <v>1.9810000000000001</v>
      </c>
      <c r="G81" s="12">
        <v>-0.504</v>
      </c>
      <c r="H81" s="13">
        <v>19.187000000000001</v>
      </c>
      <c r="I81" s="10">
        <v>-2.9830000000000001</v>
      </c>
      <c r="J81" s="14">
        <v>4.883</v>
      </c>
      <c r="K81" s="13">
        <v>3.8650000000000002</v>
      </c>
      <c r="L81" s="13"/>
      <c r="M81" s="13">
        <v>2.4630000000000001</v>
      </c>
      <c r="N81" s="15">
        <v>0.108</v>
      </c>
      <c r="O81" s="12">
        <v>-0.41799999999999998</v>
      </c>
      <c r="P81" s="11">
        <v>-0.34</v>
      </c>
      <c r="Q81" s="14">
        <v>184.49</v>
      </c>
      <c r="R81" s="30">
        <v>168.73</v>
      </c>
      <c r="S81" s="19">
        <v>2</v>
      </c>
      <c r="T81" s="19">
        <v>2</v>
      </c>
      <c r="U81" s="16" t="s">
        <v>17</v>
      </c>
      <c r="V81" s="9" t="s">
        <v>19</v>
      </c>
      <c r="W81" s="49"/>
    </row>
    <row r="82" spans="1:23" ht="14.25" customHeight="1" x14ac:dyDescent="0.25">
      <c r="A82" s="8">
        <v>81</v>
      </c>
      <c r="B82" s="9">
        <v>4453</v>
      </c>
      <c r="C82" s="10">
        <v>9.3970000000000002</v>
      </c>
      <c r="D82" s="10">
        <v>14.034000000000001</v>
      </c>
      <c r="E82" s="11">
        <v>1.089</v>
      </c>
      <c r="F82" s="22">
        <v>1.2509999999999999</v>
      </c>
      <c r="G82" s="12">
        <v>0.39500000000000002</v>
      </c>
      <c r="H82" s="11">
        <v>27.423999999999999</v>
      </c>
      <c r="I82" s="10">
        <v>-2.99</v>
      </c>
      <c r="J82" s="11">
        <v>4.2290000000000001</v>
      </c>
      <c r="K82" s="13">
        <v>8.2319999999999993</v>
      </c>
      <c r="L82" s="13"/>
      <c r="M82" s="13"/>
      <c r="N82" s="23">
        <v>0</v>
      </c>
      <c r="O82" s="12">
        <v>-0.63400000000000001</v>
      </c>
      <c r="P82" s="10">
        <v>-0.5</v>
      </c>
      <c r="Q82" s="11">
        <v>179.35</v>
      </c>
      <c r="R82" s="30">
        <v>166.07</v>
      </c>
      <c r="S82" s="19" t="s">
        <v>24</v>
      </c>
      <c r="T82" s="19">
        <v>1</v>
      </c>
      <c r="U82" s="16" t="s">
        <v>27</v>
      </c>
      <c r="V82" s="9" t="s">
        <v>23</v>
      </c>
      <c r="W82" s="49"/>
    </row>
    <row r="83" spans="1:23" ht="14.25" customHeight="1" x14ac:dyDescent="0.25">
      <c r="A83" s="8">
        <v>82</v>
      </c>
      <c r="B83" s="9">
        <v>683</v>
      </c>
      <c r="C83" s="14">
        <v>8.0519999999999996</v>
      </c>
      <c r="D83" s="10">
        <v>12.577999999999999</v>
      </c>
      <c r="E83" s="22">
        <v>0.99</v>
      </c>
      <c r="F83" s="22">
        <v>1.83</v>
      </c>
      <c r="G83" s="12">
        <v>-0.13700000000000001</v>
      </c>
      <c r="H83" s="13">
        <v>19.672999999999998</v>
      </c>
      <c r="I83" s="12">
        <v>0.216</v>
      </c>
      <c r="J83" s="22">
        <v>2.9670000000000001</v>
      </c>
      <c r="K83" s="13">
        <v>5.9870000000000001</v>
      </c>
      <c r="L83" s="13"/>
      <c r="M83" s="13">
        <v>2.6859999999999999</v>
      </c>
      <c r="N83" s="23">
        <v>2.8000000000000001E-2</v>
      </c>
      <c r="O83" s="12">
        <v>-0.60699999999999998</v>
      </c>
      <c r="P83" s="11">
        <v>-0.26</v>
      </c>
      <c r="Q83" s="11">
        <v>177.36</v>
      </c>
      <c r="R83" s="45">
        <v>159.69999999999999</v>
      </c>
      <c r="S83" s="19">
        <v>2</v>
      </c>
      <c r="T83" s="19">
        <v>2</v>
      </c>
      <c r="U83" s="16" t="s">
        <v>22</v>
      </c>
      <c r="V83" s="9"/>
      <c r="W83" s="49"/>
    </row>
    <row r="84" spans="1:23" ht="14.25" customHeight="1" x14ac:dyDescent="0.25">
      <c r="A84" s="8">
        <v>83</v>
      </c>
      <c r="B84" s="9">
        <v>130</v>
      </c>
      <c r="C84" s="14">
        <v>7.657</v>
      </c>
      <c r="D84" s="14">
        <v>11.728999999999999</v>
      </c>
      <c r="E84" s="11">
        <v>1.083</v>
      </c>
      <c r="F84" s="22">
        <v>1.7609999999999999</v>
      </c>
      <c r="G84" s="12">
        <v>-0.64600000000000002</v>
      </c>
      <c r="H84" s="11">
        <v>29.84</v>
      </c>
      <c r="I84" s="14">
        <v>-2.1269999999999998</v>
      </c>
      <c r="J84" s="14">
        <v>4.8879999999999999</v>
      </c>
      <c r="K84" s="22">
        <v>14.645</v>
      </c>
      <c r="L84" s="14">
        <v>-56.14</v>
      </c>
      <c r="M84" s="22">
        <v>2.7730000000000001</v>
      </c>
      <c r="N84" s="23">
        <v>3.9E-2</v>
      </c>
      <c r="O84" s="12">
        <v>0.20899999999999999</v>
      </c>
      <c r="P84" s="11">
        <v>-0.31</v>
      </c>
      <c r="Q84" s="14">
        <v>195.11</v>
      </c>
      <c r="R84" s="18">
        <v>184.95</v>
      </c>
      <c r="S84" s="19">
        <v>2</v>
      </c>
      <c r="T84" s="19">
        <v>2</v>
      </c>
      <c r="U84" s="16" t="s">
        <v>21</v>
      </c>
      <c r="V84" s="9"/>
      <c r="W84" s="49"/>
    </row>
    <row r="85" spans="1:23" ht="14.25" customHeight="1" x14ac:dyDescent="0.25">
      <c r="A85" s="8">
        <v>84</v>
      </c>
      <c r="B85" s="9">
        <v>129</v>
      </c>
      <c r="C85" s="14">
        <v>8.3049999999999997</v>
      </c>
      <c r="D85" s="11">
        <v>10.055</v>
      </c>
      <c r="E85" s="14">
        <v>1.3740000000000001</v>
      </c>
      <c r="F85" s="11">
        <v>2.101</v>
      </c>
      <c r="G85" s="12">
        <v>-0.25600000000000001</v>
      </c>
      <c r="H85" s="13">
        <v>21.027000000000001</v>
      </c>
      <c r="I85" s="14">
        <v>-2.0950000000000002</v>
      </c>
      <c r="J85" s="22">
        <v>2.8079999999999998</v>
      </c>
      <c r="K85" s="13">
        <v>12.106999999999999</v>
      </c>
      <c r="L85" s="11">
        <v>-47.56</v>
      </c>
      <c r="M85" s="11">
        <v>3.3029999999999999</v>
      </c>
      <c r="N85" s="24">
        <v>0.09</v>
      </c>
      <c r="O85" s="12">
        <v>-0.47199999999999998</v>
      </c>
      <c r="P85" s="14">
        <v>-0.43</v>
      </c>
      <c r="Q85" s="14">
        <v>186.87</v>
      </c>
      <c r="R85" s="30">
        <v>167.39</v>
      </c>
      <c r="S85" s="19" t="s">
        <v>24</v>
      </c>
      <c r="T85" s="19">
        <v>3</v>
      </c>
      <c r="U85" s="16" t="s">
        <v>21</v>
      </c>
      <c r="V85" s="9"/>
      <c r="W85" s="49"/>
    </row>
    <row r="86" spans="1:23" ht="14.25" customHeight="1" x14ac:dyDescent="0.25">
      <c r="A86" s="8">
        <v>85</v>
      </c>
      <c r="B86" s="9">
        <v>978</v>
      </c>
      <c r="C86" s="22">
        <v>6.4669999999999996</v>
      </c>
      <c r="D86" s="11">
        <v>9.2409999999999997</v>
      </c>
      <c r="E86" s="11">
        <v>1.202</v>
      </c>
      <c r="F86" s="11">
        <v>2.1970000000000001</v>
      </c>
      <c r="G86" s="12">
        <v>-1.2410000000000001</v>
      </c>
      <c r="H86" s="12">
        <v>13.956</v>
      </c>
      <c r="I86" s="12">
        <v>-0.624</v>
      </c>
      <c r="J86" s="12">
        <v>-2.7519999999999998</v>
      </c>
      <c r="K86" s="13">
        <v>3.802</v>
      </c>
      <c r="L86" s="13"/>
      <c r="M86" s="13">
        <v>2.4430000000000001</v>
      </c>
      <c r="N86" s="23">
        <v>0</v>
      </c>
      <c r="O86" s="48">
        <v>-0.69799999999999995</v>
      </c>
      <c r="P86" s="10">
        <v>-0.45</v>
      </c>
      <c r="Q86" s="13">
        <v>157.1</v>
      </c>
      <c r="R86" s="45">
        <v>142.87</v>
      </c>
      <c r="S86" s="19">
        <v>2</v>
      </c>
      <c r="T86" s="19">
        <v>2</v>
      </c>
      <c r="U86" s="16" t="s">
        <v>36</v>
      </c>
      <c r="V86" s="9"/>
      <c r="W86" s="49"/>
    </row>
    <row r="87" spans="1:23" ht="14.25" customHeight="1" x14ac:dyDescent="0.25">
      <c r="A87" s="8">
        <v>86</v>
      </c>
      <c r="B87" s="9">
        <v>223</v>
      </c>
      <c r="C87" s="13">
        <v>5.1639999999999997</v>
      </c>
      <c r="D87" s="13">
        <v>6.2640000000000002</v>
      </c>
      <c r="E87" s="14">
        <v>1.4510000000000001</v>
      </c>
      <c r="F87" s="11">
        <v>1.8839999999999999</v>
      </c>
      <c r="G87" s="12">
        <v>0.53800000000000003</v>
      </c>
      <c r="H87" s="11">
        <v>29.023</v>
      </c>
      <c r="I87" s="14">
        <v>-2.278</v>
      </c>
      <c r="J87" s="14">
        <v>4.6849999999999996</v>
      </c>
      <c r="K87" s="22">
        <v>15.279</v>
      </c>
      <c r="L87" s="10">
        <v>-71.69</v>
      </c>
      <c r="M87" s="13">
        <v>2.16</v>
      </c>
      <c r="N87" s="23">
        <v>5.1999999999999998E-2</v>
      </c>
      <c r="O87" s="12">
        <v>-0.48299999999999998</v>
      </c>
      <c r="P87" s="11">
        <v>-0.33</v>
      </c>
      <c r="Q87" s="22">
        <v>170.92</v>
      </c>
      <c r="R87" s="45">
        <v>159.74</v>
      </c>
      <c r="S87" s="19">
        <v>2</v>
      </c>
      <c r="T87" s="19">
        <v>2</v>
      </c>
      <c r="U87" s="16" t="s">
        <v>20</v>
      </c>
      <c r="V87" s="9"/>
      <c r="W87" s="49"/>
    </row>
    <row r="88" spans="1:23" ht="14.25" customHeight="1" x14ac:dyDescent="0.25">
      <c r="A88" s="8">
        <v>87</v>
      </c>
      <c r="B88" s="9">
        <v>508</v>
      </c>
      <c r="C88" s="22">
        <v>6.6269999999999998</v>
      </c>
      <c r="D88" s="14">
        <v>11.023999999999999</v>
      </c>
      <c r="E88" s="14">
        <v>1.7310000000000001</v>
      </c>
      <c r="F88" s="14">
        <v>2.496</v>
      </c>
      <c r="G88" s="12">
        <v>-0.222</v>
      </c>
      <c r="H88" s="14">
        <v>30.5</v>
      </c>
      <c r="I88" s="22">
        <v>-1.5229999999999999</v>
      </c>
      <c r="J88" s="22">
        <v>3.3690000000000002</v>
      </c>
      <c r="K88" s="11">
        <v>17.253</v>
      </c>
      <c r="L88" s="10">
        <v>-80.58</v>
      </c>
      <c r="M88" s="22">
        <v>2.8090000000000002</v>
      </c>
      <c r="N88" s="26">
        <v>-8.0000000000000002E-3</v>
      </c>
      <c r="O88" s="12">
        <v>-0.62</v>
      </c>
      <c r="P88" s="12">
        <v>-0.12</v>
      </c>
      <c r="Q88" s="14">
        <v>184.29</v>
      </c>
      <c r="R88" s="46">
        <v>171.45</v>
      </c>
      <c r="S88" s="19">
        <v>2</v>
      </c>
      <c r="T88" s="19">
        <v>2</v>
      </c>
      <c r="U88" s="16" t="s">
        <v>37</v>
      </c>
      <c r="V88" s="9"/>
      <c r="W88" s="49"/>
    </row>
    <row r="89" spans="1:23" ht="14.25" customHeight="1" x14ac:dyDescent="0.25">
      <c r="A89" s="8">
        <v>88</v>
      </c>
      <c r="B89" s="9">
        <v>417</v>
      </c>
      <c r="C89" s="14">
        <v>9</v>
      </c>
      <c r="D89" s="10">
        <v>12.225</v>
      </c>
      <c r="E89" s="11">
        <v>1.2589999999999999</v>
      </c>
      <c r="F89" s="11">
        <v>2.2200000000000002</v>
      </c>
      <c r="G89" s="12">
        <v>0.252</v>
      </c>
      <c r="H89" s="22">
        <v>25.582999999999998</v>
      </c>
      <c r="I89" s="22">
        <v>-1.5649999999999999</v>
      </c>
      <c r="J89" s="12">
        <v>-0.158</v>
      </c>
      <c r="K89" s="11">
        <v>17.353999999999999</v>
      </c>
      <c r="L89" s="14">
        <v>-60.99</v>
      </c>
      <c r="M89" s="14">
        <v>3.8940000000000001</v>
      </c>
      <c r="N89" s="25">
        <v>7.1999999999999995E-2</v>
      </c>
      <c r="O89" s="12">
        <v>-0.55400000000000005</v>
      </c>
      <c r="P89" s="14">
        <v>-0.38</v>
      </c>
      <c r="Q89" s="14">
        <v>186.1</v>
      </c>
      <c r="R89" s="45">
        <v>161.37</v>
      </c>
      <c r="S89" s="19">
        <v>1</v>
      </c>
      <c r="T89" s="19">
        <v>1</v>
      </c>
      <c r="U89" s="16" t="s">
        <v>32</v>
      </c>
      <c r="V89" s="9"/>
      <c r="W89" s="49"/>
    </row>
    <row r="90" spans="1:23" ht="14.25" customHeight="1" x14ac:dyDescent="0.25">
      <c r="A90" s="8">
        <v>89</v>
      </c>
      <c r="B90" s="9">
        <v>439</v>
      </c>
      <c r="C90" s="14">
        <v>8.7620000000000005</v>
      </c>
      <c r="D90" s="10">
        <v>12.467000000000001</v>
      </c>
      <c r="E90" s="14">
        <v>1.391</v>
      </c>
      <c r="F90" s="11">
        <v>1.9239999999999999</v>
      </c>
      <c r="G90" s="12">
        <v>-0.69699999999999995</v>
      </c>
      <c r="H90" s="22">
        <v>23.896000000000001</v>
      </c>
      <c r="I90" s="13">
        <v>-0.76200000000000001</v>
      </c>
      <c r="J90" s="12">
        <v>-1.151</v>
      </c>
      <c r="K90" s="12">
        <v>3.335</v>
      </c>
      <c r="L90" s="10">
        <v>-72.040000000000006</v>
      </c>
      <c r="M90" s="11">
        <v>3.6040000000000001</v>
      </c>
      <c r="N90" s="23">
        <v>5.1999999999999998E-2</v>
      </c>
      <c r="O90" s="11">
        <v>-0.75</v>
      </c>
      <c r="P90" s="11">
        <v>-0.28000000000000003</v>
      </c>
      <c r="Q90" s="14">
        <v>185.28</v>
      </c>
      <c r="R90" s="30">
        <v>166.8</v>
      </c>
      <c r="S90" s="19">
        <v>2</v>
      </c>
      <c r="T90" s="19">
        <v>2</v>
      </c>
      <c r="U90" s="16" t="s">
        <v>27</v>
      </c>
      <c r="V90" s="9"/>
      <c r="W90" s="49"/>
    </row>
    <row r="91" spans="1:23" ht="14.25" customHeight="1" x14ac:dyDescent="0.25">
      <c r="A91" s="8">
        <v>90</v>
      </c>
      <c r="B91" s="9">
        <v>849</v>
      </c>
      <c r="C91" s="14">
        <v>8.7509999999999994</v>
      </c>
      <c r="D91" s="10">
        <v>13.31</v>
      </c>
      <c r="E91" s="14">
        <v>1.361</v>
      </c>
      <c r="F91" s="11">
        <v>2.1179999999999999</v>
      </c>
      <c r="G91" s="12">
        <v>-0.54400000000000004</v>
      </c>
      <c r="H91" s="13">
        <v>14.97</v>
      </c>
      <c r="I91" s="14">
        <v>-2.1190000000000002</v>
      </c>
      <c r="J91" s="13">
        <v>0.34200000000000003</v>
      </c>
      <c r="K91" s="13">
        <v>4.7220000000000004</v>
      </c>
      <c r="L91" s="10">
        <v>-70.239999999999995</v>
      </c>
      <c r="M91" s="11">
        <v>3.415</v>
      </c>
      <c r="N91" s="23">
        <v>4.0000000000000001E-3</v>
      </c>
      <c r="O91" s="48">
        <v>-0.66600000000000004</v>
      </c>
      <c r="P91" s="14">
        <v>-0.36</v>
      </c>
      <c r="Q91" s="22">
        <v>164.51</v>
      </c>
      <c r="R91" s="45">
        <v>145.94999999999999</v>
      </c>
      <c r="S91" s="19">
        <v>1</v>
      </c>
      <c r="T91" s="19">
        <v>1</v>
      </c>
      <c r="U91" s="16" t="s">
        <v>27</v>
      </c>
      <c r="V91" s="9"/>
      <c r="W91" s="49"/>
    </row>
    <row r="92" spans="1:23" ht="14.25" customHeight="1" x14ac:dyDescent="0.25">
      <c r="A92" s="8">
        <v>91</v>
      </c>
      <c r="B92" s="9">
        <v>593</v>
      </c>
      <c r="C92" s="14">
        <v>7.9859999999999998</v>
      </c>
      <c r="D92" s="10">
        <v>12.343</v>
      </c>
      <c r="E92" s="14">
        <v>1.4219999999999999</v>
      </c>
      <c r="F92" s="13">
        <v>1.2250000000000001</v>
      </c>
      <c r="G92" s="12">
        <v>7.0999999999999994E-2</v>
      </c>
      <c r="H92" s="13">
        <v>15.585000000000001</v>
      </c>
      <c r="I92" s="10">
        <v>-2.835</v>
      </c>
      <c r="J92" s="11">
        <v>3.8380000000000001</v>
      </c>
      <c r="K92" s="13">
        <v>11.356999999999999</v>
      </c>
      <c r="L92" s="14">
        <v>-59.67</v>
      </c>
      <c r="M92" s="14">
        <v>4.0519999999999996</v>
      </c>
      <c r="N92" s="23">
        <v>5.3999999999999999E-2</v>
      </c>
      <c r="O92" s="11">
        <v>-0.89900000000000002</v>
      </c>
      <c r="P92" s="10">
        <v>-0.56999999999999995</v>
      </c>
      <c r="Q92" s="13">
        <v>159.16</v>
      </c>
      <c r="R92" s="45">
        <v>147.15</v>
      </c>
      <c r="S92" s="19">
        <v>2</v>
      </c>
      <c r="T92" s="19">
        <v>2</v>
      </c>
      <c r="U92" s="16" t="s">
        <v>30</v>
      </c>
      <c r="V92" s="9"/>
      <c r="W92" s="49"/>
    </row>
    <row r="93" spans="1:23" ht="14.25" customHeight="1" x14ac:dyDescent="0.25">
      <c r="A93" s="8">
        <v>92</v>
      </c>
      <c r="B93" s="9">
        <v>504</v>
      </c>
      <c r="C93" s="11">
        <v>7.17</v>
      </c>
      <c r="D93" s="14">
        <v>10.523999999999999</v>
      </c>
      <c r="E93" s="22">
        <v>0.95299999999999996</v>
      </c>
      <c r="F93" s="11">
        <v>1.98</v>
      </c>
      <c r="G93" s="12">
        <v>-0.25</v>
      </c>
      <c r="H93" s="13">
        <v>20.437999999999999</v>
      </c>
      <c r="I93" s="22">
        <v>-1.5620000000000001</v>
      </c>
      <c r="J93" s="13">
        <v>1.1839999999999999</v>
      </c>
      <c r="K93" s="13">
        <v>11.946</v>
      </c>
      <c r="L93" s="10">
        <v>-71.319999999999993</v>
      </c>
      <c r="M93" s="11">
        <v>3.5219999999999998</v>
      </c>
      <c r="N93" s="23">
        <v>2.5999999999999999E-2</v>
      </c>
      <c r="O93" s="12">
        <v>-0.56499999999999995</v>
      </c>
      <c r="P93" s="14">
        <v>-0.44</v>
      </c>
      <c r="Q93" s="22">
        <v>167.98</v>
      </c>
      <c r="R93" s="45">
        <v>152.86000000000001</v>
      </c>
      <c r="S93" s="19">
        <v>1</v>
      </c>
      <c r="T93" s="19">
        <v>1</v>
      </c>
      <c r="U93" s="16" t="s">
        <v>32</v>
      </c>
      <c r="V93" s="9"/>
      <c r="W93" s="49"/>
    </row>
    <row r="94" spans="1:23" ht="14.25" customHeight="1" x14ac:dyDescent="0.25">
      <c r="A94" s="8">
        <v>93</v>
      </c>
      <c r="B94" s="9">
        <v>4468</v>
      </c>
      <c r="C94" s="14">
        <v>8.3919999999999995</v>
      </c>
      <c r="D94" s="14">
        <v>11.826000000000001</v>
      </c>
      <c r="E94" s="22">
        <v>0.86299999999999999</v>
      </c>
      <c r="F94" s="22">
        <v>1.4910000000000001</v>
      </c>
      <c r="G94" s="12">
        <v>0.75</v>
      </c>
      <c r="H94" s="14">
        <v>30.87</v>
      </c>
      <c r="I94" s="12">
        <v>-0.41399999999999998</v>
      </c>
      <c r="J94" s="13">
        <v>1.014</v>
      </c>
      <c r="K94" s="11">
        <v>17.138999999999999</v>
      </c>
      <c r="L94" s="14">
        <v>-62.76</v>
      </c>
      <c r="M94" s="14">
        <v>4.1790000000000003</v>
      </c>
      <c r="N94" s="25">
        <v>7.1999999999999995E-2</v>
      </c>
      <c r="O94" s="12">
        <v>-0.505</v>
      </c>
      <c r="P94" s="10">
        <v>-0.48</v>
      </c>
      <c r="Q94" s="14">
        <v>187.76</v>
      </c>
      <c r="R94" s="30">
        <v>167.91</v>
      </c>
      <c r="S94" s="19" t="s">
        <v>24</v>
      </c>
      <c r="T94" s="19">
        <v>2</v>
      </c>
      <c r="U94" s="16" t="s">
        <v>32</v>
      </c>
      <c r="V94" s="9"/>
      <c r="W94" s="49"/>
    </row>
    <row r="95" spans="1:23" ht="14.25" customHeight="1" x14ac:dyDescent="0.25">
      <c r="A95" s="8">
        <v>94</v>
      </c>
      <c r="B95" s="9">
        <v>377</v>
      </c>
      <c r="C95" s="14">
        <v>8.3290000000000006</v>
      </c>
      <c r="D95" s="10">
        <v>13.218</v>
      </c>
      <c r="E95" s="22">
        <v>0.97399999999999998</v>
      </c>
      <c r="F95" s="13">
        <v>1.042</v>
      </c>
      <c r="G95" s="12">
        <v>-0.629</v>
      </c>
      <c r="H95" s="14">
        <v>32.676000000000002</v>
      </c>
      <c r="I95" s="22">
        <v>-1.58</v>
      </c>
      <c r="J95" s="13">
        <v>1.6719999999999999</v>
      </c>
      <c r="K95" s="22">
        <v>13.039</v>
      </c>
      <c r="L95" s="14">
        <v>-68.959999999999994</v>
      </c>
      <c r="M95" s="14">
        <v>4.4859999999999998</v>
      </c>
      <c r="N95" s="26">
        <v>-2.9000000000000001E-2</v>
      </c>
      <c r="O95" s="12">
        <v>-0.14599999999999999</v>
      </c>
      <c r="P95" s="10">
        <v>-0.48</v>
      </c>
      <c r="Q95" s="11">
        <v>176.91</v>
      </c>
      <c r="R95" s="46">
        <v>172.45</v>
      </c>
      <c r="S95" s="19">
        <v>1</v>
      </c>
      <c r="T95" s="19">
        <v>1</v>
      </c>
      <c r="U95" s="16" t="s">
        <v>38</v>
      </c>
      <c r="V95" s="9"/>
      <c r="W95" s="49"/>
    </row>
    <row r="96" spans="1:23" ht="14.25" customHeight="1" x14ac:dyDescent="0.25">
      <c r="A96" s="8">
        <v>95</v>
      </c>
      <c r="B96" s="9">
        <v>4455</v>
      </c>
      <c r="C96" s="14">
        <v>8.2859999999999996</v>
      </c>
      <c r="D96" s="14">
        <v>10.711</v>
      </c>
      <c r="E96" s="14">
        <v>1.5780000000000001</v>
      </c>
      <c r="F96" s="10">
        <v>3.4430000000000001</v>
      </c>
      <c r="G96" s="12">
        <v>0.20200000000000001</v>
      </c>
      <c r="H96" s="13">
        <v>15.475</v>
      </c>
      <c r="I96" s="10">
        <v>-2.464</v>
      </c>
      <c r="J96" s="11">
        <v>4.5460000000000003</v>
      </c>
      <c r="K96" s="13">
        <v>3.3610000000000002</v>
      </c>
      <c r="L96" s="10">
        <v>-75.2</v>
      </c>
      <c r="M96" s="13">
        <v>2.423</v>
      </c>
      <c r="N96" s="26">
        <v>-1.7999999999999999E-2</v>
      </c>
      <c r="O96" s="12">
        <v>-0.435</v>
      </c>
      <c r="P96" s="11">
        <v>-0.26</v>
      </c>
      <c r="Q96" s="13">
        <v>160.62</v>
      </c>
      <c r="R96" s="45">
        <v>138.38999999999999</v>
      </c>
      <c r="S96" s="19" t="s">
        <v>24</v>
      </c>
      <c r="T96" s="19">
        <v>2</v>
      </c>
      <c r="U96" s="16" t="s">
        <v>34</v>
      </c>
      <c r="V96" s="9"/>
      <c r="W96" s="49"/>
    </row>
    <row r="97" spans="1:23" ht="14.25" customHeight="1" x14ac:dyDescent="0.25">
      <c r="A97" s="8">
        <v>96</v>
      </c>
      <c r="B97" s="9">
        <v>400</v>
      </c>
      <c r="C97" s="11">
        <v>6.7910000000000004</v>
      </c>
      <c r="D97" s="22">
        <v>8.8640000000000008</v>
      </c>
      <c r="E97" s="22">
        <v>0.96499999999999997</v>
      </c>
      <c r="F97" s="22">
        <v>1.419</v>
      </c>
      <c r="G97" s="12">
        <v>0.79</v>
      </c>
      <c r="H97" s="13">
        <v>17.071999999999999</v>
      </c>
      <c r="I97" s="14">
        <v>-2.41</v>
      </c>
      <c r="J97" s="10">
        <v>7.2009999999999996</v>
      </c>
      <c r="K97" s="22">
        <v>12.81</v>
      </c>
      <c r="L97" s="14">
        <v>-59.56</v>
      </c>
      <c r="M97" s="11">
        <v>3.2879999999999998</v>
      </c>
      <c r="N97" s="15">
        <v>0.125</v>
      </c>
      <c r="O97" s="12">
        <v>0.17899999999999999</v>
      </c>
      <c r="P97" s="10">
        <v>-0.53</v>
      </c>
      <c r="Q97" s="11">
        <v>174.06</v>
      </c>
      <c r="R97" s="45">
        <v>153.94999999999999</v>
      </c>
      <c r="S97" s="19">
        <v>2</v>
      </c>
      <c r="T97" s="19">
        <v>1</v>
      </c>
      <c r="U97" s="16" t="s">
        <v>29</v>
      </c>
      <c r="V97" s="9"/>
      <c r="W97" s="49"/>
    </row>
    <row r="98" spans="1:23" ht="14.25" customHeight="1" x14ac:dyDescent="0.25">
      <c r="A98" s="8">
        <v>97</v>
      </c>
      <c r="B98" s="9">
        <v>158</v>
      </c>
      <c r="C98" s="11">
        <v>7.0730000000000004</v>
      </c>
      <c r="D98" s="14">
        <v>12.111000000000001</v>
      </c>
      <c r="E98" s="11">
        <v>1.137</v>
      </c>
      <c r="F98" s="22">
        <v>1.56</v>
      </c>
      <c r="G98" s="12">
        <v>-0.35799999999999998</v>
      </c>
      <c r="H98" s="13">
        <v>17.870999999999999</v>
      </c>
      <c r="I98" s="11">
        <v>-1.7</v>
      </c>
      <c r="J98" s="22">
        <v>3.43</v>
      </c>
      <c r="K98" s="22">
        <v>13.875999999999999</v>
      </c>
      <c r="L98" s="13"/>
      <c r="M98" s="13"/>
      <c r="N98" s="23">
        <v>3.2000000000000001E-2</v>
      </c>
      <c r="O98" s="48">
        <v>-0.69399999999999995</v>
      </c>
      <c r="P98" s="14">
        <v>-0.41</v>
      </c>
      <c r="Q98" s="22">
        <v>171.23</v>
      </c>
      <c r="R98" s="45">
        <v>157.19</v>
      </c>
      <c r="S98" s="19">
        <v>1</v>
      </c>
      <c r="T98" s="19">
        <v>1</v>
      </c>
      <c r="U98" s="16" t="s">
        <v>33</v>
      </c>
      <c r="V98" s="9"/>
      <c r="W98" s="49"/>
    </row>
    <row r="99" spans="1:23" ht="14.25" customHeight="1" x14ac:dyDescent="0.25">
      <c r="A99" s="8">
        <v>98</v>
      </c>
      <c r="B99" s="9">
        <v>1041</v>
      </c>
      <c r="C99" s="14">
        <v>8.4540000000000006</v>
      </c>
      <c r="D99" s="10">
        <v>12.808999999999999</v>
      </c>
      <c r="E99" s="11">
        <v>1.1579999999999999</v>
      </c>
      <c r="F99" s="22">
        <v>1.3049999999999999</v>
      </c>
      <c r="G99" s="12">
        <v>-0.78700000000000003</v>
      </c>
      <c r="H99" s="13">
        <v>23.417000000000002</v>
      </c>
      <c r="I99" s="22">
        <v>-1.4370000000000001</v>
      </c>
      <c r="J99" s="13">
        <v>0.67600000000000005</v>
      </c>
      <c r="K99" s="13">
        <v>11.21</v>
      </c>
      <c r="L99" s="11">
        <v>-51.11</v>
      </c>
      <c r="M99" s="11">
        <v>3.69</v>
      </c>
      <c r="N99" s="23">
        <v>3.6999999999999998E-2</v>
      </c>
      <c r="O99" s="48">
        <v>-0.71299999999999997</v>
      </c>
      <c r="P99" s="10">
        <v>-0.53</v>
      </c>
      <c r="Q99" s="11">
        <v>172.88</v>
      </c>
      <c r="R99" s="30">
        <v>164.3</v>
      </c>
      <c r="S99" s="19">
        <v>2</v>
      </c>
      <c r="T99" s="19">
        <v>1</v>
      </c>
      <c r="U99" s="16" t="s">
        <v>30</v>
      </c>
      <c r="V99" s="9"/>
      <c r="W99" s="49"/>
    </row>
    <row r="100" spans="1:23" ht="14.25" customHeight="1" x14ac:dyDescent="0.25">
      <c r="A100" s="8">
        <v>99</v>
      </c>
      <c r="B100" s="9">
        <v>118</v>
      </c>
      <c r="C100" s="14">
        <v>8.7409999999999997</v>
      </c>
      <c r="D100" s="10">
        <v>12.635</v>
      </c>
      <c r="E100" s="14">
        <v>1.65</v>
      </c>
      <c r="F100" s="22">
        <v>1.84</v>
      </c>
      <c r="G100" s="12">
        <v>0.18</v>
      </c>
      <c r="H100" s="13">
        <v>19.337</v>
      </c>
      <c r="I100" s="22">
        <v>-1.506</v>
      </c>
      <c r="J100" s="12">
        <v>-1.0669999999999999</v>
      </c>
      <c r="K100" s="13">
        <v>9.0530000000000008</v>
      </c>
      <c r="L100" s="14">
        <v>-63.5</v>
      </c>
      <c r="M100" s="14">
        <v>4.1900000000000004</v>
      </c>
      <c r="N100" s="15">
        <v>0.10100000000000001</v>
      </c>
      <c r="O100" s="12">
        <v>-0.45800000000000002</v>
      </c>
      <c r="P100" s="10">
        <v>-0.52</v>
      </c>
      <c r="Q100" s="14">
        <v>180.7</v>
      </c>
      <c r="R100" s="45">
        <v>156.07</v>
      </c>
      <c r="S100" s="19">
        <v>2</v>
      </c>
      <c r="T100" s="19">
        <v>2</v>
      </c>
      <c r="U100" s="16" t="s">
        <v>33</v>
      </c>
      <c r="V100" s="9"/>
      <c r="W100" s="49"/>
    </row>
    <row r="101" spans="1:23" ht="14.25" customHeight="1" x14ac:dyDescent="0.25">
      <c r="A101" s="8">
        <v>100</v>
      </c>
      <c r="B101" s="9">
        <v>1090</v>
      </c>
      <c r="C101" s="11">
        <v>7.5519999999999996</v>
      </c>
      <c r="D101" s="14">
        <v>11.694000000000001</v>
      </c>
      <c r="E101" s="22">
        <v>1.0049999999999999</v>
      </c>
      <c r="F101" s="22">
        <v>1.603</v>
      </c>
      <c r="G101" s="12">
        <v>-0.25900000000000001</v>
      </c>
      <c r="H101" s="11">
        <v>29.658999999999999</v>
      </c>
      <c r="I101" s="11">
        <v>-1.774</v>
      </c>
      <c r="J101" s="22">
        <v>3.3119999999999998</v>
      </c>
      <c r="K101" s="13">
        <v>11.005000000000001</v>
      </c>
      <c r="L101" s="11">
        <v>-47.45</v>
      </c>
      <c r="M101" s="13">
        <v>1.9850000000000001</v>
      </c>
      <c r="N101" s="23">
        <v>3.9E-2</v>
      </c>
      <c r="O101" s="12">
        <v>-0.19400000000000001</v>
      </c>
      <c r="P101" s="12">
        <v>-0.11</v>
      </c>
      <c r="Q101" s="14">
        <v>190.36</v>
      </c>
      <c r="R101" s="18">
        <v>178.06</v>
      </c>
      <c r="S101" s="19">
        <v>2</v>
      </c>
      <c r="T101" s="19">
        <v>2</v>
      </c>
      <c r="U101" s="16" t="s">
        <v>22</v>
      </c>
      <c r="V101" s="9"/>
      <c r="W101" s="49"/>
    </row>
    <row r="102" spans="1:23" ht="14.25" customHeight="1" x14ac:dyDescent="0.25">
      <c r="A102" s="8">
        <v>101</v>
      </c>
      <c r="B102" s="9">
        <v>261</v>
      </c>
      <c r="C102" s="11">
        <v>6.9710000000000001</v>
      </c>
      <c r="D102" s="11">
        <v>9.1379999999999999</v>
      </c>
      <c r="E102" s="14">
        <v>1.667</v>
      </c>
      <c r="F102" s="14">
        <v>2.335</v>
      </c>
      <c r="G102" s="12">
        <v>0.24299999999999999</v>
      </c>
      <c r="H102" s="11">
        <v>28.009</v>
      </c>
      <c r="I102" s="13">
        <v>-0.80400000000000005</v>
      </c>
      <c r="J102" s="22">
        <v>2.5590000000000002</v>
      </c>
      <c r="K102" s="13">
        <v>9.9090000000000007</v>
      </c>
      <c r="L102" s="14">
        <v>-69.319999999999993</v>
      </c>
      <c r="M102" s="22">
        <v>3.2429999999999999</v>
      </c>
      <c r="N102" s="26">
        <v>-3.9E-2</v>
      </c>
      <c r="O102" s="12">
        <v>-0.20599999999999999</v>
      </c>
      <c r="P102" s="10">
        <v>-0.66</v>
      </c>
      <c r="Q102" s="13">
        <v>159.16</v>
      </c>
      <c r="R102" s="45">
        <v>149.43</v>
      </c>
      <c r="S102" s="19">
        <v>1</v>
      </c>
      <c r="T102" s="19">
        <v>1</v>
      </c>
      <c r="U102" s="16" t="s">
        <v>20</v>
      </c>
      <c r="V102" s="9"/>
      <c r="W102" s="49"/>
    </row>
    <row r="103" spans="1:23" ht="14.25" customHeight="1" x14ac:dyDescent="0.25">
      <c r="A103" s="8">
        <v>102</v>
      </c>
      <c r="B103" s="9">
        <v>228</v>
      </c>
      <c r="C103" s="10">
        <v>9.4459999999999997</v>
      </c>
      <c r="D103" s="14">
        <v>11.477</v>
      </c>
      <c r="E103" s="22">
        <v>0.95699999999999996</v>
      </c>
      <c r="F103" s="11">
        <v>1.873</v>
      </c>
      <c r="G103" s="12">
        <v>0.63500000000000001</v>
      </c>
      <c r="H103" s="11">
        <v>30.166</v>
      </c>
      <c r="I103" s="10">
        <v>-3.0920000000000001</v>
      </c>
      <c r="J103" s="10">
        <v>7.3970000000000002</v>
      </c>
      <c r="K103" s="14">
        <v>18.843</v>
      </c>
      <c r="L103" s="10">
        <v>-71.95</v>
      </c>
      <c r="M103" s="11">
        <v>3.371</v>
      </c>
      <c r="N103" s="26">
        <v>-2.1000000000000001E-2</v>
      </c>
      <c r="O103" s="12">
        <v>-0.46300000000000002</v>
      </c>
      <c r="P103" s="10">
        <v>-0.53</v>
      </c>
      <c r="Q103" s="22">
        <v>167.92</v>
      </c>
      <c r="R103" s="45">
        <v>158.41999999999999</v>
      </c>
      <c r="S103" s="19" t="s">
        <v>24</v>
      </c>
      <c r="T103" s="19">
        <v>2</v>
      </c>
      <c r="U103" s="16" t="s">
        <v>20</v>
      </c>
      <c r="V103" s="9" t="s">
        <v>19</v>
      </c>
      <c r="W103" s="49"/>
    </row>
    <row r="104" spans="1:23" ht="14.25" customHeight="1" x14ac:dyDescent="0.25">
      <c r="A104" s="8">
        <v>103</v>
      </c>
      <c r="B104" s="9">
        <v>4465</v>
      </c>
      <c r="C104" s="14">
        <v>8.2509999999999994</v>
      </c>
      <c r="D104" s="14">
        <v>11.909000000000001</v>
      </c>
      <c r="E104" s="22">
        <v>1.034</v>
      </c>
      <c r="F104" s="11">
        <v>1.917</v>
      </c>
      <c r="G104" s="12">
        <v>0.27200000000000002</v>
      </c>
      <c r="H104" s="22">
        <v>23.895</v>
      </c>
      <c r="I104" s="12">
        <v>-0.60199999999999998</v>
      </c>
      <c r="J104" s="13">
        <v>0.67400000000000004</v>
      </c>
      <c r="K104" s="22">
        <v>14.355</v>
      </c>
      <c r="L104" s="14">
        <v>-62.76</v>
      </c>
      <c r="M104" s="14">
        <v>4.2290000000000001</v>
      </c>
      <c r="N104" s="25">
        <v>7.0999999999999994E-2</v>
      </c>
      <c r="O104" s="12">
        <v>-0.50800000000000001</v>
      </c>
      <c r="P104" s="10">
        <v>-0.51</v>
      </c>
      <c r="Q104" s="14">
        <v>181.82</v>
      </c>
      <c r="R104" s="45">
        <v>160.13999999999999</v>
      </c>
      <c r="S104" s="19" t="s">
        <v>24</v>
      </c>
      <c r="T104" s="19">
        <v>2</v>
      </c>
      <c r="U104" s="16" t="s">
        <v>32</v>
      </c>
      <c r="V104" s="9"/>
      <c r="W104" s="49"/>
    </row>
    <row r="105" spans="1:23" ht="14.25" customHeight="1" x14ac:dyDescent="0.25">
      <c r="A105" s="8">
        <v>104</v>
      </c>
      <c r="B105" s="9">
        <v>87</v>
      </c>
      <c r="C105" s="11">
        <v>6.94</v>
      </c>
      <c r="D105" s="14">
        <v>10.781000000000001</v>
      </c>
      <c r="E105" s="11">
        <v>1.1180000000000001</v>
      </c>
      <c r="F105" s="22">
        <v>1.254</v>
      </c>
      <c r="G105" s="12">
        <v>-0.18099999999999999</v>
      </c>
      <c r="H105" s="10">
        <v>38.302999999999997</v>
      </c>
      <c r="I105" s="22">
        <v>-1.56</v>
      </c>
      <c r="J105" s="13">
        <v>1.69</v>
      </c>
      <c r="K105" s="13">
        <v>6.0860000000000003</v>
      </c>
      <c r="L105" s="11">
        <v>-53.23</v>
      </c>
      <c r="M105" s="13">
        <v>2.536</v>
      </c>
      <c r="N105" s="25">
        <v>6.3E-2</v>
      </c>
      <c r="O105" s="48">
        <v>-0.67100000000000004</v>
      </c>
      <c r="P105" s="14">
        <v>-0.41</v>
      </c>
      <c r="Q105" s="10">
        <v>197.46</v>
      </c>
      <c r="R105" s="18">
        <v>187.93</v>
      </c>
      <c r="S105" s="19">
        <v>1</v>
      </c>
      <c r="T105" s="19">
        <v>1</v>
      </c>
      <c r="U105" s="16" t="s">
        <v>17</v>
      </c>
      <c r="V105" s="9"/>
      <c r="W105" s="49"/>
    </row>
    <row r="106" spans="1:23" ht="14.25" customHeight="1" x14ac:dyDescent="0.25">
      <c r="A106" s="8">
        <v>105</v>
      </c>
      <c r="B106" s="9">
        <v>1000</v>
      </c>
      <c r="C106" s="11">
        <v>6.7539999999999996</v>
      </c>
      <c r="D106" s="14">
        <v>11.782</v>
      </c>
      <c r="E106" s="14">
        <v>1.391</v>
      </c>
      <c r="F106" s="22">
        <v>1.629</v>
      </c>
      <c r="G106" s="12">
        <v>-0.185</v>
      </c>
      <c r="H106" s="13">
        <v>16.864000000000001</v>
      </c>
      <c r="I106" s="14">
        <v>-2.052</v>
      </c>
      <c r="J106" s="12">
        <v>-1.9450000000000001</v>
      </c>
      <c r="K106" s="13">
        <v>8.8970000000000002</v>
      </c>
      <c r="L106" s="13"/>
      <c r="M106" s="13"/>
      <c r="N106" s="23">
        <v>4.5999999999999999E-2</v>
      </c>
      <c r="O106" s="11">
        <v>-0.76200000000000001</v>
      </c>
      <c r="P106" s="14">
        <v>-0.44</v>
      </c>
      <c r="Q106" s="13">
        <v>156.85</v>
      </c>
      <c r="R106" s="45">
        <v>141.96</v>
      </c>
      <c r="S106" s="19">
        <v>1</v>
      </c>
      <c r="T106" s="19">
        <v>1</v>
      </c>
      <c r="U106" s="16" t="s">
        <v>30</v>
      </c>
      <c r="V106" s="9"/>
      <c r="W106" s="49"/>
    </row>
    <row r="107" spans="1:23" ht="14.25" customHeight="1" x14ac:dyDescent="0.25">
      <c r="A107" s="8">
        <v>106</v>
      </c>
      <c r="B107" s="9">
        <v>45</v>
      </c>
      <c r="C107" s="10">
        <v>10.324</v>
      </c>
      <c r="D107" s="10">
        <v>13.788</v>
      </c>
      <c r="E107" s="11">
        <v>1.1539999999999999</v>
      </c>
      <c r="F107" s="22">
        <v>1.3779999999999999</v>
      </c>
      <c r="G107" s="12">
        <v>0.45500000000000002</v>
      </c>
      <c r="H107" s="22">
        <v>25.867999999999999</v>
      </c>
      <c r="I107" s="14">
        <v>-2.161</v>
      </c>
      <c r="J107" s="13">
        <v>1.83</v>
      </c>
      <c r="K107" s="13">
        <v>9.6820000000000004</v>
      </c>
      <c r="L107" s="10">
        <v>-72.38</v>
      </c>
      <c r="M107" s="11">
        <v>3.484</v>
      </c>
      <c r="N107" s="25">
        <v>6.8000000000000005E-2</v>
      </c>
      <c r="O107" s="12">
        <v>-0.39500000000000002</v>
      </c>
      <c r="P107" s="10">
        <v>-0.55000000000000004</v>
      </c>
      <c r="Q107" s="14">
        <v>179.87</v>
      </c>
      <c r="R107" s="30">
        <v>165.05</v>
      </c>
      <c r="S107" s="19">
        <v>1</v>
      </c>
      <c r="T107" s="19">
        <v>1</v>
      </c>
      <c r="U107" s="16" t="s">
        <v>20</v>
      </c>
      <c r="V107" s="9" t="s">
        <v>19</v>
      </c>
      <c r="W107" s="49"/>
    </row>
    <row r="108" spans="1:23" ht="14.25" customHeight="1" x14ac:dyDescent="0.25">
      <c r="A108" s="8">
        <v>107</v>
      </c>
      <c r="B108" s="9">
        <v>215</v>
      </c>
      <c r="C108" s="11">
        <v>6.9710000000000001</v>
      </c>
      <c r="D108" s="14">
        <v>10.539</v>
      </c>
      <c r="E108" s="22">
        <v>0.875</v>
      </c>
      <c r="F108" s="22">
        <v>1.4750000000000001</v>
      </c>
      <c r="G108" s="12">
        <v>-0.32800000000000001</v>
      </c>
      <c r="H108" s="13">
        <v>19.378</v>
      </c>
      <c r="I108" s="13">
        <v>-1.292</v>
      </c>
      <c r="J108" s="12">
        <v>-0.28199999999999997</v>
      </c>
      <c r="K108" s="13">
        <v>9.3330000000000002</v>
      </c>
      <c r="L108" s="14">
        <v>-69.05</v>
      </c>
      <c r="M108" s="11">
        <v>3.26</v>
      </c>
      <c r="N108" s="27">
        <v>0.13700000000000001</v>
      </c>
      <c r="O108" s="12">
        <v>-0.55000000000000004</v>
      </c>
      <c r="P108" s="10">
        <v>-0.52</v>
      </c>
      <c r="Q108" s="14">
        <v>181.5</v>
      </c>
      <c r="R108" s="45">
        <v>160.30000000000001</v>
      </c>
      <c r="S108" s="19">
        <v>2</v>
      </c>
      <c r="T108" s="19">
        <v>2</v>
      </c>
      <c r="U108" s="16" t="s">
        <v>29</v>
      </c>
      <c r="V108" s="9"/>
      <c r="W108" s="49"/>
    </row>
    <row r="109" spans="1:23" ht="14.25" customHeight="1" x14ac:dyDescent="0.25">
      <c r="A109" s="8">
        <v>108</v>
      </c>
      <c r="B109" s="9">
        <v>11</v>
      </c>
      <c r="C109" s="14">
        <v>8.8290000000000006</v>
      </c>
      <c r="D109" s="14">
        <v>11.35</v>
      </c>
      <c r="E109" s="11">
        <v>1.1120000000000001</v>
      </c>
      <c r="F109" s="13">
        <v>1.0669999999999999</v>
      </c>
      <c r="G109" s="12">
        <v>0.96099999999999997</v>
      </c>
      <c r="H109" s="11">
        <v>27.805</v>
      </c>
      <c r="I109" s="14">
        <v>-2.1669999999999998</v>
      </c>
      <c r="J109" s="22">
        <v>2.8279999999999998</v>
      </c>
      <c r="K109" s="22">
        <v>14.489000000000001</v>
      </c>
      <c r="L109" s="10">
        <v>-71.290000000000006</v>
      </c>
      <c r="M109" s="22">
        <v>3.1179999999999999</v>
      </c>
      <c r="N109" s="23">
        <v>4.8000000000000001E-2</v>
      </c>
      <c r="O109" s="12">
        <v>-0.25700000000000001</v>
      </c>
      <c r="P109" s="10">
        <v>-0.57999999999999996</v>
      </c>
      <c r="Q109" s="22">
        <v>171.31</v>
      </c>
      <c r="R109" s="45">
        <v>159.54</v>
      </c>
      <c r="S109" s="19">
        <v>1</v>
      </c>
      <c r="T109" s="19">
        <v>1</v>
      </c>
      <c r="U109" s="16" t="s">
        <v>20</v>
      </c>
      <c r="V109" s="9"/>
      <c r="W109" s="49"/>
    </row>
    <row r="110" spans="1:23" ht="14.25" customHeight="1" x14ac:dyDescent="0.25">
      <c r="A110" s="8">
        <v>109</v>
      </c>
      <c r="B110" s="9">
        <v>394</v>
      </c>
      <c r="C110" s="11">
        <v>7.5</v>
      </c>
      <c r="D110" s="11">
        <v>9.9320000000000004</v>
      </c>
      <c r="E110" s="11">
        <v>1.089</v>
      </c>
      <c r="F110" s="11">
        <v>1.976</v>
      </c>
      <c r="G110" s="12">
        <v>-0.83399999999999996</v>
      </c>
      <c r="H110" s="13">
        <v>16.382000000000001</v>
      </c>
      <c r="I110" s="13">
        <v>-1.0980000000000001</v>
      </c>
      <c r="J110" s="13">
        <v>0.17199999999999999</v>
      </c>
      <c r="K110" s="13">
        <v>6.9660000000000002</v>
      </c>
      <c r="L110" s="10">
        <v>-77.540000000000006</v>
      </c>
      <c r="M110" s="14">
        <v>4.1660000000000004</v>
      </c>
      <c r="N110" s="26">
        <v>-3.6999999999999998E-2</v>
      </c>
      <c r="O110" s="12">
        <v>-0.58899999999999997</v>
      </c>
      <c r="P110" s="10">
        <v>-0.5</v>
      </c>
      <c r="Q110" s="13">
        <v>150.61000000000001</v>
      </c>
      <c r="R110" s="45">
        <v>140.19999999999999</v>
      </c>
      <c r="S110" s="19">
        <v>1</v>
      </c>
      <c r="T110" s="19">
        <v>1</v>
      </c>
      <c r="U110" s="16" t="s">
        <v>26</v>
      </c>
      <c r="V110" s="9"/>
      <c r="W110" s="49"/>
    </row>
    <row r="111" spans="1:23" ht="14.25" customHeight="1" x14ac:dyDescent="0.25">
      <c r="A111" s="8">
        <v>110</v>
      </c>
      <c r="B111" s="9">
        <v>517</v>
      </c>
      <c r="C111" s="14">
        <v>9.2040000000000006</v>
      </c>
      <c r="D111" s="10">
        <v>13.43</v>
      </c>
      <c r="E111" s="11">
        <v>1.2270000000000001</v>
      </c>
      <c r="F111" s="22">
        <v>1.661</v>
      </c>
      <c r="G111" s="12">
        <v>-0.54400000000000004</v>
      </c>
      <c r="H111" s="12">
        <v>13.122999999999999</v>
      </c>
      <c r="I111" s="14">
        <v>-2.085</v>
      </c>
      <c r="J111" s="12">
        <v>-2.8000000000000001E-2</v>
      </c>
      <c r="K111" s="13">
        <v>9.298</v>
      </c>
      <c r="L111" s="13"/>
      <c r="M111" s="14">
        <v>4.5</v>
      </c>
      <c r="N111" s="24">
        <v>8.5000000000000006E-2</v>
      </c>
      <c r="O111" s="12">
        <v>-0.374</v>
      </c>
      <c r="P111" s="10">
        <v>-0.45</v>
      </c>
      <c r="Q111" s="22">
        <v>170.88</v>
      </c>
      <c r="R111" s="45">
        <v>150.51</v>
      </c>
      <c r="S111" s="19">
        <v>2</v>
      </c>
      <c r="T111" s="19">
        <v>2</v>
      </c>
      <c r="U111" s="16" t="s">
        <v>33</v>
      </c>
      <c r="V111" s="9"/>
      <c r="W111" s="49"/>
    </row>
    <row r="112" spans="1:23" ht="14.25" customHeight="1" x14ac:dyDescent="0.25">
      <c r="A112" s="8">
        <v>111</v>
      </c>
      <c r="B112" s="9">
        <v>4462</v>
      </c>
      <c r="C112" s="14">
        <v>8.9909999999999997</v>
      </c>
      <c r="D112" s="14">
        <v>12.095000000000001</v>
      </c>
      <c r="E112" s="22">
        <v>1.0129999999999999</v>
      </c>
      <c r="F112" s="11">
        <v>1.927</v>
      </c>
      <c r="G112" s="12">
        <v>-0.54700000000000004</v>
      </c>
      <c r="H112" s="13">
        <v>14.76</v>
      </c>
      <c r="I112" s="12">
        <v>-0.7</v>
      </c>
      <c r="J112" s="12">
        <v>1.286</v>
      </c>
      <c r="K112" s="12">
        <v>2.4039999999999999</v>
      </c>
      <c r="L112" s="10">
        <v>-72.86</v>
      </c>
      <c r="M112" s="11">
        <v>3.621</v>
      </c>
      <c r="N112" s="26">
        <v>-1.2999999999999999E-2</v>
      </c>
      <c r="O112" s="12">
        <v>-0.64400000000000002</v>
      </c>
      <c r="P112" s="10">
        <v>-0.53</v>
      </c>
      <c r="Q112" s="13">
        <v>156.61000000000001</v>
      </c>
      <c r="R112" s="45">
        <v>141.87</v>
      </c>
      <c r="S112" s="19" t="s">
        <v>24</v>
      </c>
      <c r="T112" s="19">
        <v>2</v>
      </c>
      <c r="U112" s="16" t="s">
        <v>36</v>
      </c>
      <c r="V112" s="9"/>
      <c r="W112" s="49"/>
    </row>
    <row r="113" spans="1:23" ht="14.25" customHeight="1" x14ac:dyDescent="0.25">
      <c r="A113" s="8">
        <v>112</v>
      </c>
      <c r="B113" s="9">
        <v>505</v>
      </c>
      <c r="C113" s="14">
        <v>7.6529999999999996</v>
      </c>
      <c r="D113" s="14">
        <v>11.663</v>
      </c>
      <c r="E113" s="14">
        <v>1.67</v>
      </c>
      <c r="F113" s="10">
        <v>3.0019999999999998</v>
      </c>
      <c r="G113" s="12">
        <v>-1.2999999999999999E-2</v>
      </c>
      <c r="H113" s="12">
        <v>13.228999999999999</v>
      </c>
      <c r="I113" s="14">
        <v>-2.1080000000000001</v>
      </c>
      <c r="J113" s="11">
        <v>3.6150000000000002</v>
      </c>
      <c r="K113" s="13">
        <v>12.368</v>
      </c>
      <c r="L113" s="14">
        <v>-69.86</v>
      </c>
      <c r="M113" s="13">
        <v>2.6760000000000002</v>
      </c>
      <c r="N113" s="23">
        <v>2.5000000000000001E-2</v>
      </c>
      <c r="O113" s="48">
        <v>-0.7</v>
      </c>
      <c r="P113" s="11">
        <v>-0.31</v>
      </c>
      <c r="Q113" s="22">
        <v>167.45</v>
      </c>
      <c r="R113" s="45">
        <v>143.07</v>
      </c>
      <c r="S113" s="19">
        <v>1</v>
      </c>
      <c r="T113" s="19">
        <v>1</v>
      </c>
      <c r="U113" s="16" t="s">
        <v>27</v>
      </c>
      <c r="V113" s="9"/>
      <c r="W113" s="49"/>
    </row>
    <row r="114" spans="1:23" ht="14.25" customHeight="1" x14ac:dyDescent="0.25">
      <c r="A114" s="8">
        <v>113</v>
      </c>
      <c r="B114" s="9">
        <v>342</v>
      </c>
      <c r="C114" s="14">
        <v>8.6989999999999998</v>
      </c>
      <c r="D114" s="14">
        <v>11.09</v>
      </c>
      <c r="E114" s="11">
        <v>1.08</v>
      </c>
      <c r="F114" s="14">
        <v>2.2730000000000001</v>
      </c>
      <c r="G114" s="12">
        <v>0.114</v>
      </c>
      <c r="H114" s="12">
        <v>13.853999999999999</v>
      </c>
      <c r="I114" s="10">
        <v>-2.5760000000000001</v>
      </c>
      <c r="J114" s="22">
        <v>3.5390000000000001</v>
      </c>
      <c r="K114" s="13">
        <v>5.7569999999999997</v>
      </c>
      <c r="L114" s="13"/>
      <c r="M114" s="13">
        <v>2.7189999999999999</v>
      </c>
      <c r="N114" s="25">
        <v>7.3999999999999996E-2</v>
      </c>
      <c r="O114" s="48">
        <v>-0.69399999999999995</v>
      </c>
      <c r="P114" s="48">
        <v>-0.2</v>
      </c>
      <c r="Q114" s="22">
        <v>170.24</v>
      </c>
      <c r="R114" s="45">
        <v>148.63</v>
      </c>
      <c r="S114" s="19">
        <v>1</v>
      </c>
      <c r="T114" s="19">
        <v>1</v>
      </c>
      <c r="U114" s="16" t="s">
        <v>17</v>
      </c>
      <c r="V114" s="9"/>
      <c r="W114" s="49"/>
    </row>
    <row r="115" spans="1:23" ht="14.25" customHeight="1" x14ac:dyDescent="0.25">
      <c r="A115" s="8">
        <v>114</v>
      </c>
      <c r="B115" s="9">
        <v>567</v>
      </c>
      <c r="C115" s="14">
        <v>8.52</v>
      </c>
      <c r="D115" s="14">
        <v>12.112</v>
      </c>
      <c r="E115" s="14">
        <v>1.4790000000000001</v>
      </c>
      <c r="F115" s="11">
        <v>2.1970000000000001</v>
      </c>
      <c r="G115" s="12">
        <v>0</v>
      </c>
      <c r="H115" s="28">
        <v>19.965</v>
      </c>
      <c r="I115" s="10">
        <v>-2.9870000000000001</v>
      </c>
      <c r="J115" s="14">
        <v>5.0330000000000004</v>
      </c>
      <c r="K115" s="28">
        <v>10.39</v>
      </c>
      <c r="L115" s="28"/>
      <c r="M115" s="14">
        <v>3.9180000000000001</v>
      </c>
      <c r="N115" s="29">
        <v>0.01</v>
      </c>
      <c r="O115" s="12">
        <v>-0.497</v>
      </c>
      <c r="P115" s="11">
        <v>-0.28999999999999998</v>
      </c>
      <c r="Q115" s="30">
        <v>168.15</v>
      </c>
      <c r="R115" s="45">
        <v>150.4</v>
      </c>
      <c r="S115" s="19">
        <v>1</v>
      </c>
      <c r="T115" s="19">
        <v>1</v>
      </c>
      <c r="U115" s="20" t="s">
        <v>37</v>
      </c>
      <c r="V115" s="21" t="s">
        <v>19</v>
      </c>
      <c r="W115" s="49"/>
    </row>
    <row r="116" spans="1:23" ht="14.25" customHeight="1" x14ac:dyDescent="0.25">
      <c r="A116" s="8">
        <v>115</v>
      </c>
      <c r="B116" s="9">
        <v>4458</v>
      </c>
      <c r="C116" s="10">
        <v>10.151999999999999</v>
      </c>
      <c r="D116" s="10">
        <v>14.17</v>
      </c>
      <c r="E116" s="14">
        <v>1.4550000000000001</v>
      </c>
      <c r="F116" s="22">
        <v>1.621</v>
      </c>
      <c r="G116" s="12">
        <v>1.0309999999999999</v>
      </c>
      <c r="H116" s="12">
        <v>13.84</v>
      </c>
      <c r="I116" s="10">
        <v>-2.4729999999999999</v>
      </c>
      <c r="J116" s="11">
        <v>3.7130000000000001</v>
      </c>
      <c r="K116" s="13">
        <v>9.2509999999999994</v>
      </c>
      <c r="L116" s="14">
        <v>-65.790000000000006</v>
      </c>
      <c r="M116" s="11">
        <v>3.6709999999999998</v>
      </c>
      <c r="N116" s="23">
        <v>2.5999999999999999E-2</v>
      </c>
      <c r="O116" s="12">
        <v>-0.59199999999999997</v>
      </c>
      <c r="P116" s="14">
        <v>-0.36</v>
      </c>
      <c r="Q116" s="13">
        <v>153.41</v>
      </c>
      <c r="R116" s="45">
        <v>133.84</v>
      </c>
      <c r="S116" s="19" t="s">
        <v>24</v>
      </c>
      <c r="T116" s="19">
        <v>1</v>
      </c>
      <c r="U116" s="16" t="s">
        <v>27</v>
      </c>
      <c r="V116" s="9"/>
      <c r="W116" s="49"/>
    </row>
    <row r="117" spans="1:23" ht="14.25" customHeight="1" x14ac:dyDescent="0.25">
      <c r="A117" s="8">
        <v>116</v>
      </c>
      <c r="B117" s="9">
        <v>137</v>
      </c>
      <c r="C117" s="10">
        <v>9.9060000000000006</v>
      </c>
      <c r="D117" s="10">
        <v>15.015000000000001</v>
      </c>
      <c r="E117" s="11">
        <v>1.3129999999999999</v>
      </c>
      <c r="F117" s="22">
        <v>1.796</v>
      </c>
      <c r="G117" s="12">
        <v>0.14199999999999999</v>
      </c>
      <c r="H117" s="13">
        <v>17.141999999999999</v>
      </c>
      <c r="I117" s="14">
        <v>-2.25</v>
      </c>
      <c r="J117" s="11">
        <v>3.9670000000000001</v>
      </c>
      <c r="K117" s="22">
        <v>12.956</v>
      </c>
      <c r="L117" s="10">
        <v>-70.62</v>
      </c>
      <c r="M117" s="14">
        <v>4.5060000000000002</v>
      </c>
      <c r="N117" s="15">
        <v>9.8000000000000004E-2</v>
      </c>
      <c r="O117" s="12">
        <v>-0.28599999999999998</v>
      </c>
      <c r="P117" s="10">
        <v>-0.52</v>
      </c>
      <c r="Q117" s="14">
        <v>182.96</v>
      </c>
      <c r="R117" s="45">
        <v>159.75</v>
      </c>
      <c r="S117" s="19">
        <v>2</v>
      </c>
      <c r="T117" s="19">
        <v>2</v>
      </c>
      <c r="U117" s="16" t="s">
        <v>29</v>
      </c>
      <c r="V117" s="9"/>
      <c r="W117" s="49"/>
    </row>
    <row r="118" spans="1:23" ht="14.25" customHeight="1" x14ac:dyDescent="0.25">
      <c r="A118" s="8">
        <v>117</v>
      </c>
      <c r="B118" s="9">
        <v>1328</v>
      </c>
      <c r="C118" s="14">
        <v>9.1280000000000001</v>
      </c>
      <c r="D118" s="10">
        <v>12.741</v>
      </c>
      <c r="E118" s="22">
        <v>0.98399999999999999</v>
      </c>
      <c r="F118" s="22">
        <v>1.708</v>
      </c>
      <c r="G118" s="12">
        <v>1.296</v>
      </c>
      <c r="H118" s="14">
        <v>33.566000000000003</v>
      </c>
      <c r="I118" s="10">
        <v>-3.18</v>
      </c>
      <c r="J118" s="10">
        <v>9.0860000000000003</v>
      </c>
      <c r="K118" s="11">
        <v>17.478000000000002</v>
      </c>
      <c r="L118" s="10">
        <v>-70.97</v>
      </c>
      <c r="M118" s="14">
        <v>4.1100000000000003</v>
      </c>
      <c r="N118" s="24">
        <v>8.5000000000000006E-2</v>
      </c>
      <c r="O118" s="14">
        <v>-1.077</v>
      </c>
      <c r="P118" s="14">
        <v>-0.42</v>
      </c>
      <c r="Q118" s="10">
        <v>203.86</v>
      </c>
      <c r="R118" s="18">
        <v>185.56</v>
      </c>
      <c r="S118" s="19">
        <v>1</v>
      </c>
      <c r="T118" s="19">
        <v>1</v>
      </c>
      <c r="U118" s="16" t="s">
        <v>18</v>
      </c>
      <c r="V118" s="9"/>
      <c r="W118" s="49"/>
    </row>
    <row r="119" spans="1:23" ht="14.25" customHeight="1" x14ac:dyDescent="0.25">
      <c r="A119" s="8">
        <v>118</v>
      </c>
      <c r="B119" s="9">
        <v>1081</v>
      </c>
      <c r="C119" s="22">
        <v>6.5220000000000002</v>
      </c>
      <c r="D119" s="11">
        <v>9.4459999999999997</v>
      </c>
      <c r="E119" s="14">
        <v>1.5169999999999999</v>
      </c>
      <c r="F119" s="11">
        <v>2.2010000000000001</v>
      </c>
      <c r="G119" s="12">
        <v>-0.42599999999999999</v>
      </c>
      <c r="H119" s="13">
        <v>14.189</v>
      </c>
      <c r="I119" s="22">
        <v>-1.534</v>
      </c>
      <c r="J119" s="13">
        <v>0.128</v>
      </c>
      <c r="K119" s="13">
        <v>3.964</v>
      </c>
      <c r="L119" s="10">
        <v>-74.37</v>
      </c>
      <c r="M119" s="22">
        <v>3.0710000000000002</v>
      </c>
      <c r="N119" s="26">
        <v>-7.4999999999999997E-2</v>
      </c>
      <c r="O119" s="12">
        <v>8.3000000000000004E-2</v>
      </c>
      <c r="P119" s="11">
        <v>-0.34</v>
      </c>
      <c r="Q119" s="12">
        <v>137.51</v>
      </c>
      <c r="R119" s="45">
        <v>127.26</v>
      </c>
      <c r="S119" s="19">
        <v>1</v>
      </c>
      <c r="T119" s="19">
        <v>1</v>
      </c>
      <c r="U119" s="16" t="s">
        <v>38</v>
      </c>
      <c r="V119" s="9"/>
      <c r="W119" s="49"/>
    </row>
    <row r="120" spans="1:23" ht="14.25" customHeight="1" x14ac:dyDescent="0.25">
      <c r="A120" s="8">
        <v>119</v>
      </c>
      <c r="B120" s="9">
        <v>412</v>
      </c>
      <c r="C120" s="11">
        <v>7.1219999999999999</v>
      </c>
      <c r="D120" s="11">
        <v>9.8170000000000002</v>
      </c>
      <c r="E120" s="14">
        <v>1.4810000000000001</v>
      </c>
      <c r="F120" s="22">
        <v>1.5409999999999999</v>
      </c>
      <c r="G120" s="12">
        <v>-0.09</v>
      </c>
      <c r="H120" s="11">
        <v>27.428999999999998</v>
      </c>
      <c r="I120" s="11">
        <v>-1.6559999999999999</v>
      </c>
      <c r="J120" s="14">
        <v>5.7030000000000003</v>
      </c>
      <c r="K120" s="13">
        <v>8.9060000000000006</v>
      </c>
      <c r="L120" s="22">
        <v>-44.65</v>
      </c>
      <c r="M120" s="13">
        <v>2.3980000000000001</v>
      </c>
      <c r="N120" s="23">
        <v>0.05</v>
      </c>
      <c r="O120" s="12">
        <v>-0.152</v>
      </c>
      <c r="P120" s="10">
        <v>-0.56000000000000005</v>
      </c>
      <c r="Q120" s="14">
        <v>187.58</v>
      </c>
      <c r="R120" s="18">
        <v>178.23</v>
      </c>
      <c r="S120" s="19">
        <v>2</v>
      </c>
      <c r="T120" s="19">
        <v>1</v>
      </c>
      <c r="U120" s="16" t="s">
        <v>21</v>
      </c>
      <c r="V120" s="9"/>
      <c r="W120" s="49"/>
    </row>
    <row r="121" spans="1:23" ht="14.25" customHeight="1" x14ac:dyDescent="0.25">
      <c r="A121" s="8">
        <v>120</v>
      </c>
      <c r="B121" s="9">
        <v>868</v>
      </c>
      <c r="C121" s="22">
        <v>6.4279999999999999</v>
      </c>
      <c r="D121" s="11">
        <v>9.85</v>
      </c>
      <c r="E121" s="13">
        <v>0.47899999999999998</v>
      </c>
      <c r="F121" s="13">
        <v>0.79100000000000004</v>
      </c>
      <c r="G121" s="12">
        <v>-0.96599999999999997</v>
      </c>
      <c r="H121" s="13">
        <v>23.096</v>
      </c>
      <c r="I121" s="14">
        <v>-2.1840000000000002</v>
      </c>
      <c r="J121" s="11">
        <v>4.1109999999999998</v>
      </c>
      <c r="K121" s="11">
        <v>15.833</v>
      </c>
      <c r="L121" s="11">
        <v>-52.38</v>
      </c>
      <c r="M121" s="22">
        <v>2.9369999999999998</v>
      </c>
      <c r="N121" s="23">
        <v>4.1000000000000002E-2</v>
      </c>
      <c r="O121" s="12">
        <v>-0.13500000000000001</v>
      </c>
      <c r="P121" s="48">
        <v>-0.2</v>
      </c>
      <c r="Q121" s="22">
        <v>170.91</v>
      </c>
      <c r="R121" s="30">
        <v>168.18</v>
      </c>
      <c r="S121" s="19">
        <v>1</v>
      </c>
      <c r="T121" s="19">
        <v>1</v>
      </c>
      <c r="U121" s="16" t="s">
        <v>30</v>
      </c>
      <c r="V121" s="9"/>
      <c r="W121" s="49"/>
    </row>
    <row r="122" spans="1:23" ht="14.25" customHeight="1" x14ac:dyDescent="0.25">
      <c r="A122" s="8">
        <v>121</v>
      </c>
      <c r="B122" s="9">
        <v>440</v>
      </c>
      <c r="C122" s="14">
        <v>8.3659999999999997</v>
      </c>
      <c r="D122" s="14">
        <v>11.708</v>
      </c>
      <c r="E122" s="14">
        <v>1.5589999999999999</v>
      </c>
      <c r="F122" s="10">
        <v>3.0979999999999999</v>
      </c>
      <c r="G122" s="12">
        <v>0.44400000000000001</v>
      </c>
      <c r="H122" s="11">
        <v>27.943999999999999</v>
      </c>
      <c r="I122" s="14">
        <v>-1.9910000000000001</v>
      </c>
      <c r="J122" s="22">
        <v>2.8159999999999998</v>
      </c>
      <c r="K122" s="22">
        <v>13.128</v>
      </c>
      <c r="L122" s="11">
        <v>-46.86</v>
      </c>
      <c r="M122" s="13">
        <v>2.431</v>
      </c>
      <c r="N122" s="23">
        <v>4.2999999999999997E-2</v>
      </c>
      <c r="O122" s="11">
        <v>-0.75800000000000001</v>
      </c>
      <c r="P122" s="11">
        <v>-0.33</v>
      </c>
      <c r="Q122" s="14">
        <v>192.68</v>
      </c>
      <c r="R122" s="30">
        <v>168.36</v>
      </c>
      <c r="S122" s="19">
        <v>2</v>
      </c>
      <c r="T122" s="19">
        <v>2</v>
      </c>
      <c r="U122" s="16" t="s">
        <v>22</v>
      </c>
      <c r="V122" s="9"/>
      <c r="W122" s="49"/>
    </row>
    <row r="123" spans="1:23" ht="14.25" customHeight="1" x14ac:dyDescent="0.25">
      <c r="A123" s="8">
        <v>122</v>
      </c>
      <c r="B123" s="9">
        <v>473</v>
      </c>
      <c r="C123" s="14">
        <v>8.2949999999999999</v>
      </c>
      <c r="D123" s="14">
        <v>10.215</v>
      </c>
      <c r="E123" s="14">
        <v>1.458</v>
      </c>
      <c r="F123" s="14">
        <v>2.7719999999999998</v>
      </c>
      <c r="G123" s="12">
        <v>0.108</v>
      </c>
      <c r="H123" s="13">
        <v>20.335999999999999</v>
      </c>
      <c r="I123" s="11">
        <v>-1.7430000000000001</v>
      </c>
      <c r="J123" s="13">
        <v>1.718</v>
      </c>
      <c r="K123" s="22">
        <v>13.571</v>
      </c>
      <c r="L123" s="14">
        <v>-68.459999999999994</v>
      </c>
      <c r="M123" s="10">
        <v>4.9400000000000004</v>
      </c>
      <c r="N123" s="25">
        <v>6.0999999999999999E-2</v>
      </c>
      <c r="O123" s="11">
        <v>-0.84799999999999998</v>
      </c>
      <c r="P123" s="10">
        <v>-0.53</v>
      </c>
      <c r="Q123" s="11">
        <v>175.6</v>
      </c>
      <c r="R123" s="45">
        <v>152</v>
      </c>
      <c r="S123" s="19">
        <v>1</v>
      </c>
      <c r="T123" s="19">
        <v>1</v>
      </c>
      <c r="U123" s="16" t="s">
        <v>32</v>
      </c>
      <c r="V123" s="9"/>
      <c r="W123" s="49"/>
    </row>
    <row r="124" spans="1:23" ht="14.25" customHeight="1" x14ac:dyDescent="0.25">
      <c r="A124" s="8">
        <v>123</v>
      </c>
      <c r="B124" s="9">
        <v>365</v>
      </c>
      <c r="C124" s="14">
        <v>7.7160000000000002</v>
      </c>
      <c r="D124" s="14">
        <v>11.486000000000001</v>
      </c>
      <c r="E124" s="11">
        <v>1.1060000000000001</v>
      </c>
      <c r="F124" s="22">
        <v>1.694</v>
      </c>
      <c r="G124" s="12">
        <v>0.20200000000000001</v>
      </c>
      <c r="H124" s="13">
        <v>17.530999999999999</v>
      </c>
      <c r="I124" s="22">
        <v>-1.5029999999999999</v>
      </c>
      <c r="J124" s="13">
        <v>2.3919999999999999</v>
      </c>
      <c r="K124" s="13">
        <v>9.7669999999999995</v>
      </c>
      <c r="L124" s="13"/>
      <c r="M124" s="11">
        <v>3.4569999999999999</v>
      </c>
      <c r="N124" s="24">
        <v>8.5999999999999993E-2</v>
      </c>
      <c r="O124" s="12">
        <v>-0.35399999999999998</v>
      </c>
      <c r="P124" s="11">
        <v>-0.31</v>
      </c>
      <c r="Q124" s="11">
        <v>178.56</v>
      </c>
      <c r="R124" s="45">
        <v>156.57</v>
      </c>
      <c r="S124" s="19">
        <v>2</v>
      </c>
      <c r="T124" s="19">
        <v>2</v>
      </c>
      <c r="U124" s="16" t="s">
        <v>33</v>
      </c>
      <c r="V124" s="9"/>
      <c r="W124" s="49"/>
    </row>
    <row r="125" spans="1:23" ht="14.25" customHeight="1" x14ac:dyDescent="0.25">
      <c r="A125" s="8">
        <v>124</v>
      </c>
      <c r="B125" s="9">
        <v>610</v>
      </c>
      <c r="C125" s="11">
        <v>7.4669999999999996</v>
      </c>
      <c r="D125" s="14">
        <v>11.866</v>
      </c>
      <c r="E125" s="11">
        <v>1.1479999999999999</v>
      </c>
      <c r="F125" s="14">
        <v>2.3159999999999998</v>
      </c>
      <c r="G125" s="12">
        <v>8.5000000000000006E-2</v>
      </c>
      <c r="H125" s="13">
        <v>21.626999999999999</v>
      </c>
      <c r="I125" s="10">
        <v>-2.496</v>
      </c>
      <c r="J125" s="11">
        <v>3.7040000000000002</v>
      </c>
      <c r="K125" s="13">
        <v>4.54</v>
      </c>
      <c r="L125" s="13"/>
      <c r="M125" s="13">
        <v>2.141</v>
      </c>
      <c r="N125" s="23">
        <v>3.9E-2</v>
      </c>
      <c r="O125" s="12">
        <v>2.4E-2</v>
      </c>
      <c r="P125" s="12">
        <v>-0.1</v>
      </c>
      <c r="Q125" s="14">
        <v>180.94</v>
      </c>
      <c r="R125" s="30">
        <v>162.09</v>
      </c>
      <c r="S125" s="19">
        <v>2</v>
      </c>
      <c r="T125" s="19">
        <v>2</v>
      </c>
      <c r="U125" s="16" t="s">
        <v>22</v>
      </c>
      <c r="V125" s="9"/>
      <c r="W125" s="49"/>
    </row>
    <row r="126" spans="1:23" ht="14.25" customHeight="1" x14ac:dyDescent="0.25">
      <c r="A126" s="8">
        <v>125</v>
      </c>
      <c r="B126" s="9">
        <v>184</v>
      </c>
      <c r="C126" s="64">
        <v>7.3339999999999996</v>
      </c>
      <c r="D126" s="60">
        <v>11.292999999999999</v>
      </c>
      <c r="E126" s="64">
        <v>1.208</v>
      </c>
      <c r="F126" s="64">
        <v>2.2170000000000001</v>
      </c>
      <c r="G126" s="63">
        <v>0.05</v>
      </c>
      <c r="H126" s="63">
        <v>23.228999999999999</v>
      </c>
      <c r="I126" s="63">
        <v>-0.80400000000000005</v>
      </c>
      <c r="J126" s="63">
        <v>1.123</v>
      </c>
      <c r="K126" s="63">
        <v>4.2439999999999998</v>
      </c>
      <c r="L126" s="63">
        <v>0</v>
      </c>
      <c r="M126" s="65">
        <v>2.9209999999999998</v>
      </c>
      <c r="N126" s="23">
        <v>2E-3</v>
      </c>
      <c r="O126" s="49">
        <v>-0.5</v>
      </c>
      <c r="P126" s="66">
        <v>-0.2</v>
      </c>
      <c r="Q126" s="64">
        <v>178</v>
      </c>
      <c r="R126" s="49">
        <v>160</v>
      </c>
      <c r="S126" s="19">
        <v>2</v>
      </c>
      <c r="T126" s="19">
        <v>2</v>
      </c>
      <c r="U126" s="16" t="s">
        <v>38</v>
      </c>
      <c r="V126" s="9"/>
      <c r="W126" s="49"/>
    </row>
    <row r="127" spans="1:23" ht="14.25" customHeight="1" x14ac:dyDescent="0.25">
      <c r="A127" s="8">
        <v>126</v>
      </c>
      <c r="B127" s="9">
        <v>398</v>
      </c>
      <c r="C127" s="14">
        <v>8.6920000000000002</v>
      </c>
      <c r="D127" s="10">
        <v>12.362</v>
      </c>
      <c r="E127" s="14">
        <v>1.571</v>
      </c>
      <c r="F127" s="11">
        <v>2.206</v>
      </c>
      <c r="G127" s="12">
        <v>0.40500000000000003</v>
      </c>
      <c r="H127" s="14">
        <v>31.399000000000001</v>
      </c>
      <c r="I127" s="14">
        <v>-2.016</v>
      </c>
      <c r="J127" s="22">
        <v>3.214</v>
      </c>
      <c r="K127" s="13">
        <v>12.192</v>
      </c>
      <c r="L127" s="14">
        <v>-68.64</v>
      </c>
      <c r="M127" s="11">
        <v>3.5979999999999999</v>
      </c>
      <c r="N127" s="24">
        <v>7.9000000000000001E-2</v>
      </c>
      <c r="O127" s="12">
        <v>-0.60599999999999998</v>
      </c>
      <c r="P127" s="10">
        <v>-0.62</v>
      </c>
      <c r="Q127" s="10">
        <v>196.74</v>
      </c>
      <c r="R127" s="46">
        <v>176.04</v>
      </c>
      <c r="S127" s="19">
        <v>2</v>
      </c>
      <c r="T127" s="19">
        <v>2</v>
      </c>
      <c r="U127" s="16" t="s">
        <v>20</v>
      </c>
      <c r="V127" s="9"/>
      <c r="W127" s="49"/>
    </row>
    <row r="128" spans="1:23" ht="14.25" customHeight="1" x14ac:dyDescent="0.25">
      <c r="A128" s="8">
        <v>127</v>
      </c>
      <c r="B128" s="9">
        <v>944</v>
      </c>
      <c r="C128" s="14">
        <v>8.0239999999999991</v>
      </c>
      <c r="D128" s="14">
        <v>11.913</v>
      </c>
      <c r="E128" s="11">
        <v>1.2</v>
      </c>
      <c r="F128" s="22">
        <v>1.343</v>
      </c>
      <c r="G128" s="12">
        <v>-0.748</v>
      </c>
      <c r="H128" s="13">
        <v>16.073</v>
      </c>
      <c r="I128" s="14">
        <v>-2.2170000000000001</v>
      </c>
      <c r="J128" s="13">
        <v>0.85</v>
      </c>
      <c r="K128" s="13">
        <v>9.2100000000000009</v>
      </c>
      <c r="L128" s="10">
        <v>-72.760000000000005</v>
      </c>
      <c r="M128" s="14">
        <v>4.1769999999999996</v>
      </c>
      <c r="N128" s="23">
        <v>4.2999999999999997E-2</v>
      </c>
      <c r="O128" s="12">
        <v>-0.64200000000000002</v>
      </c>
      <c r="P128" s="11">
        <v>-0.31</v>
      </c>
      <c r="Q128" s="22">
        <v>166.99</v>
      </c>
      <c r="R128" s="45">
        <v>154.99</v>
      </c>
      <c r="S128" s="19">
        <v>1</v>
      </c>
      <c r="T128" s="19">
        <v>1</v>
      </c>
      <c r="U128" s="16" t="s">
        <v>26</v>
      </c>
      <c r="V128" s="9"/>
      <c r="W128" s="49"/>
    </row>
    <row r="129" spans="1:23" ht="14.25" customHeight="1" x14ac:dyDescent="0.25">
      <c r="A129" s="8">
        <v>128</v>
      </c>
      <c r="B129" s="9">
        <v>968</v>
      </c>
      <c r="C129" s="11">
        <v>7.58</v>
      </c>
      <c r="D129" s="14">
        <v>11.637</v>
      </c>
      <c r="E129" s="22">
        <v>0.79100000000000004</v>
      </c>
      <c r="F129" s="11">
        <v>1.98</v>
      </c>
      <c r="G129" s="12">
        <v>0.41599999999999998</v>
      </c>
      <c r="H129" s="22">
        <v>25.745999999999999</v>
      </c>
      <c r="I129" s="22">
        <v>-1.633</v>
      </c>
      <c r="J129" s="11">
        <v>4.0739999999999998</v>
      </c>
      <c r="K129" s="13">
        <v>9.92</v>
      </c>
      <c r="L129" s="14">
        <v>-56.73</v>
      </c>
      <c r="M129" s="22">
        <v>2.8809999999999998</v>
      </c>
      <c r="N129" s="26">
        <v>-0.03</v>
      </c>
      <c r="O129" s="12">
        <v>-0.43</v>
      </c>
      <c r="P129" s="11">
        <v>-0.26</v>
      </c>
      <c r="Q129" s="22">
        <v>163.72</v>
      </c>
      <c r="R129" s="45">
        <v>152.30000000000001</v>
      </c>
      <c r="S129" s="19">
        <v>1</v>
      </c>
      <c r="T129" s="19">
        <v>1</v>
      </c>
      <c r="U129" s="16" t="s">
        <v>18</v>
      </c>
      <c r="V129" s="9" t="s">
        <v>39</v>
      </c>
      <c r="W129" s="49"/>
    </row>
    <row r="130" spans="1:23" ht="14.25" customHeight="1" x14ac:dyDescent="0.25">
      <c r="A130" s="8">
        <v>129</v>
      </c>
      <c r="B130" s="9">
        <v>1259</v>
      </c>
      <c r="C130" s="10">
        <v>9.4529999999999994</v>
      </c>
      <c r="D130" s="10">
        <v>14.371</v>
      </c>
      <c r="E130" s="14">
        <v>1.407</v>
      </c>
      <c r="F130" s="14">
        <v>2.3279999999999998</v>
      </c>
      <c r="G130" s="12">
        <v>0.48499999999999999</v>
      </c>
      <c r="H130" s="11">
        <v>28.216000000000001</v>
      </c>
      <c r="I130" s="22">
        <v>-1.4490000000000001</v>
      </c>
      <c r="J130" s="14">
        <v>5.98</v>
      </c>
      <c r="K130" s="22">
        <v>15.401</v>
      </c>
      <c r="L130" s="13"/>
      <c r="M130" s="13"/>
      <c r="N130" s="23">
        <v>1.9E-2</v>
      </c>
      <c r="O130" s="12">
        <v>0.76800000000000002</v>
      </c>
      <c r="P130" s="11">
        <v>-0.3</v>
      </c>
      <c r="Q130" s="14">
        <v>186.32</v>
      </c>
      <c r="R130" s="30">
        <v>168.61</v>
      </c>
      <c r="S130" s="19">
        <v>1</v>
      </c>
      <c r="T130" s="19">
        <v>1</v>
      </c>
      <c r="U130" s="16" t="s">
        <v>31</v>
      </c>
      <c r="V130" s="9"/>
      <c r="W130" s="49"/>
    </row>
    <row r="131" spans="1:23" ht="14.25" customHeight="1" x14ac:dyDescent="0.25">
      <c r="A131" s="8">
        <v>130</v>
      </c>
      <c r="B131" s="9">
        <v>23</v>
      </c>
      <c r="C131" s="10">
        <v>10.288</v>
      </c>
      <c r="D131" s="10">
        <v>13.755000000000001</v>
      </c>
      <c r="E131" s="14">
        <v>1.3680000000000001</v>
      </c>
      <c r="F131" s="14">
        <v>2.5</v>
      </c>
      <c r="G131" s="12">
        <v>-0.16600000000000001</v>
      </c>
      <c r="H131" s="13">
        <v>22.395</v>
      </c>
      <c r="I131" s="22">
        <v>-1.5029999999999999</v>
      </c>
      <c r="J131" s="13">
        <v>1.718</v>
      </c>
      <c r="K131" s="13">
        <v>9.4420000000000002</v>
      </c>
      <c r="L131" s="10">
        <v>-77.489999999999995</v>
      </c>
      <c r="M131" s="10">
        <v>5.1029999999999998</v>
      </c>
      <c r="N131" s="15">
        <v>9.8000000000000004E-2</v>
      </c>
      <c r="O131" s="48">
        <v>-0.74</v>
      </c>
      <c r="P131" s="10">
        <v>-0.53</v>
      </c>
      <c r="Q131" s="14">
        <v>192.32</v>
      </c>
      <c r="R131" s="30">
        <v>167.83</v>
      </c>
      <c r="S131" s="19">
        <v>2</v>
      </c>
      <c r="T131" s="19">
        <v>1</v>
      </c>
      <c r="U131" s="16" t="s">
        <v>32</v>
      </c>
      <c r="V131" s="9"/>
      <c r="W131" s="49"/>
    </row>
    <row r="132" spans="1:23" ht="14.25" customHeight="1" x14ac:dyDescent="0.25">
      <c r="A132" s="8">
        <v>131</v>
      </c>
      <c r="B132" s="9">
        <v>172</v>
      </c>
      <c r="C132" s="10">
        <v>9.4160000000000004</v>
      </c>
      <c r="D132" s="14">
        <v>11.413</v>
      </c>
      <c r="E132" s="11">
        <v>1.286</v>
      </c>
      <c r="F132" s="22">
        <v>1.4339999999999999</v>
      </c>
      <c r="G132" s="12">
        <v>-0.109</v>
      </c>
      <c r="H132" s="13">
        <v>20.148</v>
      </c>
      <c r="I132" s="14">
        <v>-2.415</v>
      </c>
      <c r="J132" s="11">
        <v>3.8319999999999999</v>
      </c>
      <c r="K132" s="13">
        <v>9.5860000000000003</v>
      </c>
      <c r="L132" s="14">
        <v>-58.92</v>
      </c>
      <c r="M132" s="11">
        <v>3.6070000000000002</v>
      </c>
      <c r="N132" s="23">
        <v>0.05</v>
      </c>
      <c r="O132" s="12">
        <v>-0.60299999999999998</v>
      </c>
      <c r="P132" s="11">
        <v>-0.3</v>
      </c>
      <c r="Q132" s="11">
        <v>175.37</v>
      </c>
      <c r="R132" s="30">
        <v>161.77000000000001</v>
      </c>
      <c r="S132" s="19" t="s">
        <v>24</v>
      </c>
      <c r="T132" s="19">
        <v>2</v>
      </c>
      <c r="U132" s="16" t="s">
        <v>21</v>
      </c>
      <c r="V132" s="9"/>
      <c r="W132" s="49"/>
    </row>
    <row r="133" spans="1:23" ht="14.25" customHeight="1" x14ac:dyDescent="0.25">
      <c r="A133" s="8">
        <v>132</v>
      </c>
      <c r="B133" s="9">
        <v>187</v>
      </c>
      <c r="C133" s="11">
        <v>7.0039999999999996</v>
      </c>
      <c r="D133" s="11">
        <v>9.26</v>
      </c>
      <c r="E133" s="14">
        <v>1.4159999999999999</v>
      </c>
      <c r="F133" s="14">
        <v>2.403</v>
      </c>
      <c r="G133" s="12">
        <v>0.41899999999999998</v>
      </c>
      <c r="H133" s="13">
        <v>15.786</v>
      </c>
      <c r="I133" s="14">
        <v>-2.3580000000000001</v>
      </c>
      <c r="J133" s="10">
        <v>7.9009999999999998</v>
      </c>
      <c r="K133" s="13">
        <v>10.6</v>
      </c>
      <c r="L133" s="13"/>
      <c r="M133" s="13">
        <v>1.794</v>
      </c>
      <c r="N133" s="23">
        <v>3.0000000000000001E-3</v>
      </c>
      <c r="O133" s="12">
        <v>-0.252</v>
      </c>
      <c r="P133" s="12">
        <v>-0.13</v>
      </c>
      <c r="Q133" s="13">
        <v>159.35</v>
      </c>
      <c r="R133" s="45">
        <v>143.6</v>
      </c>
      <c r="S133" s="19">
        <v>2</v>
      </c>
      <c r="T133" s="19">
        <v>2</v>
      </c>
      <c r="U133" s="16" t="s">
        <v>22</v>
      </c>
      <c r="V133" s="9"/>
      <c r="W133" s="49"/>
    </row>
    <row r="134" spans="1:23" ht="14.25" customHeight="1" x14ac:dyDescent="0.25">
      <c r="A134" s="8">
        <v>133</v>
      </c>
      <c r="B134" s="9">
        <v>792</v>
      </c>
      <c r="C134" s="14">
        <v>8.3140000000000001</v>
      </c>
      <c r="D134" s="14">
        <v>11.481999999999999</v>
      </c>
      <c r="E134" s="11">
        <v>1.244</v>
      </c>
      <c r="F134" s="14">
        <v>2.2559999999999998</v>
      </c>
      <c r="G134" s="12">
        <v>0.28000000000000003</v>
      </c>
      <c r="H134" s="13">
        <v>20.326000000000001</v>
      </c>
      <c r="I134" s="14">
        <v>-2.125</v>
      </c>
      <c r="J134" s="10">
        <v>7.8140000000000001</v>
      </c>
      <c r="K134" s="13">
        <v>12.145</v>
      </c>
      <c r="L134" s="13"/>
      <c r="M134" s="13">
        <v>2.069</v>
      </c>
      <c r="N134" s="25">
        <v>6.0999999999999999E-2</v>
      </c>
      <c r="O134" s="12">
        <v>-0.46700000000000003</v>
      </c>
      <c r="P134" s="12">
        <v>-0.12</v>
      </c>
      <c r="Q134" s="14">
        <v>182.14</v>
      </c>
      <c r="R134" s="30">
        <v>163.32</v>
      </c>
      <c r="S134" s="19">
        <v>2</v>
      </c>
      <c r="T134" s="19">
        <v>2</v>
      </c>
      <c r="U134" s="16" t="s">
        <v>22</v>
      </c>
      <c r="V134" s="9"/>
      <c r="W134" s="49"/>
    </row>
    <row r="135" spans="1:23" ht="14.25" customHeight="1" x14ac:dyDescent="0.25">
      <c r="A135" s="8">
        <v>134</v>
      </c>
      <c r="B135" s="9">
        <v>12</v>
      </c>
      <c r="C135" s="10">
        <v>10.144</v>
      </c>
      <c r="D135" s="10">
        <v>14.397</v>
      </c>
      <c r="E135" s="11">
        <v>1.2749999999999999</v>
      </c>
      <c r="F135" s="13">
        <v>1.07</v>
      </c>
      <c r="G135" s="12">
        <v>0.215</v>
      </c>
      <c r="H135" s="11">
        <v>29.79</v>
      </c>
      <c r="I135" s="11">
        <v>-1.7769999999999999</v>
      </c>
      <c r="J135" s="13">
        <v>1.534</v>
      </c>
      <c r="K135" s="22">
        <v>13.712999999999999</v>
      </c>
      <c r="L135" s="10">
        <v>-71.930000000000007</v>
      </c>
      <c r="M135" s="11">
        <v>3.496</v>
      </c>
      <c r="N135" s="25">
        <v>6.7000000000000004E-2</v>
      </c>
      <c r="O135" s="12">
        <v>-0.40200000000000002</v>
      </c>
      <c r="P135" s="10">
        <v>-0.56000000000000005</v>
      </c>
      <c r="Q135" s="14">
        <v>188.57</v>
      </c>
      <c r="R135" s="46">
        <v>175.73</v>
      </c>
      <c r="S135" s="19">
        <v>1</v>
      </c>
      <c r="T135" s="19">
        <v>1</v>
      </c>
      <c r="U135" s="16" t="s">
        <v>20</v>
      </c>
      <c r="V135" s="9" t="s">
        <v>19</v>
      </c>
      <c r="W135" s="49"/>
    </row>
    <row r="136" spans="1:23" ht="14.25" customHeight="1" x14ac:dyDescent="0.25">
      <c r="A136" s="8">
        <v>135</v>
      </c>
      <c r="B136" s="9">
        <v>31</v>
      </c>
      <c r="C136" s="10">
        <v>9.4540000000000006</v>
      </c>
      <c r="D136" s="10">
        <v>14.542999999999999</v>
      </c>
      <c r="E136" s="14">
        <v>1.544</v>
      </c>
      <c r="F136" s="14">
        <v>2.4609999999999999</v>
      </c>
      <c r="G136" s="12">
        <v>0.629</v>
      </c>
      <c r="H136" s="13">
        <v>19.565999999999999</v>
      </c>
      <c r="I136" s="14">
        <v>-2.3740000000000001</v>
      </c>
      <c r="J136" s="22">
        <v>3.3479999999999999</v>
      </c>
      <c r="K136" s="13">
        <v>11.132999999999999</v>
      </c>
      <c r="L136" s="13"/>
      <c r="M136" s="11">
        <v>3.3050000000000002</v>
      </c>
      <c r="N136" s="23">
        <v>3.4000000000000002E-2</v>
      </c>
      <c r="O136" s="48">
        <v>-0.71399999999999997</v>
      </c>
      <c r="P136" s="10">
        <v>-0.55000000000000004</v>
      </c>
      <c r="Q136" s="22">
        <v>167.62</v>
      </c>
      <c r="R136" s="45">
        <v>147.99</v>
      </c>
      <c r="S136" s="19">
        <v>2</v>
      </c>
      <c r="T136" s="19">
        <v>1</v>
      </c>
      <c r="U136" s="16" t="s">
        <v>30</v>
      </c>
      <c r="V136" s="9" t="s">
        <v>23</v>
      </c>
      <c r="W136" s="49"/>
    </row>
    <row r="137" spans="1:23" ht="14.25" customHeight="1" x14ac:dyDescent="0.25">
      <c r="A137" s="8">
        <v>136</v>
      </c>
      <c r="B137" s="9">
        <v>292</v>
      </c>
      <c r="C137" s="14">
        <v>8.9390000000000001</v>
      </c>
      <c r="D137" s="10">
        <v>12.343</v>
      </c>
      <c r="E137" s="14">
        <v>1.647</v>
      </c>
      <c r="F137" s="22">
        <v>1.8420000000000001</v>
      </c>
      <c r="G137" s="12">
        <v>-0.433</v>
      </c>
      <c r="H137" s="13">
        <v>20.016999999999999</v>
      </c>
      <c r="I137" s="13">
        <v>-1.2450000000000001</v>
      </c>
      <c r="J137" s="11">
        <v>4.4089999999999998</v>
      </c>
      <c r="K137" s="13">
        <v>10.182</v>
      </c>
      <c r="L137" s="11">
        <v>-45.8</v>
      </c>
      <c r="M137" s="11">
        <v>3.3220000000000001</v>
      </c>
      <c r="N137" s="23">
        <v>3.4000000000000002E-2</v>
      </c>
      <c r="O137" s="12">
        <v>-0.52400000000000002</v>
      </c>
      <c r="P137" s="10">
        <v>-0.5</v>
      </c>
      <c r="Q137" s="11">
        <v>178.83</v>
      </c>
      <c r="R137" s="30">
        <v>165.39</v>
      </c>
      <c r="S137" s="19">
        <v>2</v>
      </c>
      <c r="T137" s="19">
        <v>2</v>
      </c>
      <c r="U137" s="16" t="s">
        <v>21</v>
      </c>
      <c r="V137" s="9"/>
      <c r="W137" s="49"/>
    </row>
    <row r="138" spans="1:23" ht="14.25" customHeight="1" x14ac:dyDescent="0.25">
      <c r="A138" s="8">
        <v>137</v>
      </c>
      <c r="B138" s="9">
        <v>1302</v>
      </c>
      <c r="C138" s="14">
        <v>8.1</v>
      </c>
      <c r="D138" s="14">
        <v>11.561999999999999</v>
      </c>
      <c r="E138" s="11">
        <v>1.2230000000000001</v>
      </c>
      <c r="F138" s="22">
        <v>1.6559999999999999</v>
      </c>
      <c r="G138" s="12">
        <v>1.333</v>
      </c>
      <c r="H138" s="11">
        <v>28.542000000000002</v>
      </c>
      <c r="I138" s="10">
        <v>-3.1190000000000002</v>
      </c>
      <c r="J138" s="14">
        <v>6.1769999999999996</v>
      </c>
      <c r="K138" s="13">
        <v>10.246</v>
      </c>
      <c r="L138" s="13"/>
      <c r="M138" s="13"/>
      <c r="N138" s="23">
        <v>0</v>
      </c>
      <c r="O138" s="12">
        <v>0.17299999999999999</v>
      </c>
      <c r="P138" s="10">
        <v>-0.5</v>
      </c>
      <c r="Q138" s="11">
        <v>179.17</v>
      </c>
      <c r="R138" s="30">
        <v>163.47</v>
      </c>
      <c r="S138" s="19">
        <v>2</v>
      </c>
      <c r="T138" s="19">
        <v>2</v>
      </c>
      <c r="U138" s="16" t="s">
        <v>40</v>
      </c>
      <c r="V138" s="9" t="s">
        <v>19</v>
      </c>
      <c r="W138" s="49"/>
    </row>
    <row r="139" spans="1:23" ht="14.25" customHeight="1" x14ac:dyDescent="0.25">
      <c r="A139" s="8">
        <v>138</v>
      </c>
      <c r="B139" s="9">
        <v>192</v>
      </c>
      <c r="C139" s="14">
        <v>7.9409999999999998</v>
      </c>
      <c r="D139" s="14">
        <v>10.428000000000001</v>
      </c>
      <c r="E139" s="14">
        <v>1.3680000000000001</v>
      </c>
      <c r="F139" s="14">
        <v>2.4700000000000002</v>
      </c>
      <c r="G139" s="12">
        <v>-0.51900000000000002</v>
      </c>
      <c r="H139" s="12">
        <v>13.364000000000001</v>
      </c>
      <c r="I139" s="13">
        <v>-1.319</v>
      </c>
      <c r="J139" s="12">
        <v>2.1040000000000001</v>
      </c>
      <c r="K139" s="12">
        <v>3.1339999999999999</v>
      </c>
      <c r="L139" s="10">
        <v>-80.819999999999993</v>
      </c>
      <c r="M139" s="11">
        <v>3.4740000000000002</v>
      </c>
      <c r="N139" s="23">
        <v>2.8000000000000001E-2</v>
      </c>
      <c r="O139" s="48">
        <v>-0.70499999999999996</v>
      </c>
      <c r="P139" s="12">
        <v>-0.14000000000000001</v>
      </c>
      <c r="Q139" s="22">
        <v>167.06</v>
      </c>
      <c r="R139" s="45">
        <v>147.72999999999999</v>
      </c>
      <c r="S139" s="19">
        <v>2</v>
      </c>
      <c r="T139" s="19">
        <v>2</v>
      </c>
      <c r="U139" s="16" t="s">
        <v>34</v>
      </c>
      <c r="V139" s="9"/>
      <c r="W139" s="49"/>
    </row>
    <row r="140" spans="1:23" ht="14.25" customHeight="1" x14ac:dyDescent="0.25">
      <c r="A140" s="8">
        <v>139</v>
      </c>
      <c r="B140" s="9">
        <v>752</v>
      </c>
      <c r="C140" s="14">
        <v>8.3919999999999995</v>
      </c>
      <c r="D140" s="14">
        <v>11.067</v>
      </c>
      <c r="E140" s="14">
        <v>1.5740000000000001</v>
      </c>
      <c r="F140" s="10">
        <v>3.0790000000000002</v>
      </c>
      <c r="G140" s="12">
        <v>0.33500000000000002</v>
      </c>
      <c r="H140" s="13">
        <v>18.108000000000001</v>
      </c>
      <c r="I140" s="10">
        <v>-2.5790000000000002</v>
      </c>
      <c r="J140" s="14">
        <v>6.3719999999999999</v>
      </c>
      <c r="K140" s="13">
        <v>12.723000000000001</v>
      </c>
      <c r="L140" s="13"/>
      <c r="M140" s="22">
        <v>3.0760000000000001</v>
      </c>
      <c r="N140" s="23">
        <v>1.7999999999999999E-2</v>
      </c>
      <c r="O140" s="12">
        <v>-0.495</v>
      </c>
      <c r="P140" s="11">
        <v>-0.27</v>
      </c>
      <c r="Q140" s="11">
        <v>173.03</v>
      </c>
      <c r="R140" s="45">
        <v>150.09</v>
      </c>
      <c r="S140" s="19">
        <v>2</v>
      </c>
      <c r="T140" s="19">
        <v>2</v>
      </c>
      <c r="U140" s="16" t="s">
        <v>34</v>
      </c>
      <c r="V140" s="9"/>
      <c r="W140" s="49"/>
    </row>
    <row r="141" spans="1:23" ht="14.25" customHeight="1" x14ac:dyDescent="0.25">
      <c r="A141" s="8">
        <v>140</v>
      </c>
      <c r="B141" s="9">
        <v>622</v>
      </c>
      <c r="C141" s="11">
        <v>7.6269999999999998</v>
      </c>
      <c r="D141" s="14">
        <v>11.567</v>
      </c>
      <c r="E141" s="22">
        <v>1.0109999999999999</v>
      </c>
      <c r="F141" s="11">
        <v>2.1469999999999998</v>
      </c>
      <c r="G141" s="12">
        <v>-0.26400000000000001</v>
      </c>
      <c r="H141" s="22">
        <v>27.193999999999999</v>
      </c>
      <c r="I141" s="14">
        <v>-2.4340000000000002</v>
      </c>
      <c r="J141" s="11">
        <v>3.93</v>
      </c>
      <c r="K141" s="13">
        <v>3.4039999999999999</v>
      </c>
      <c r="L141" s="14">
        <v>-61.55</v>
      </c>
      <c r="M141" s="22">
        <v>3.1869999999999998</v>
      </c>
      <c r="N141" s="26">
        <v>-1.6E-2</v>
      </c>
      <c r="O141" s="12">
        <v>-0.153</v>
      </c>
      <c r="P141" s="11">
        <v>-0.31</v>
      </c>
      <c r="Q141" s="11">
        <v>176.12</v>
      </c>
      <c r="R141" s="30">
        <v>164.84</v>
      </c>
      <c r="S141" s="19">
        <v>2</v>
      </c>
      <c r="T141" s="19">
        <v>2</v>
      </c>
      <c r="U141" s="16" t="s">
        <v>38</v>
      </c>
      <c r="V141" s="9"/>
      <c r="W141" s="49"/>
    </row>
    <row r="142" spans="1:23" ht="14.25" customHeight="1" x14ac:dyDescent="0.25">
      <c r="A142" s="8">
        <v>141</v>
      </c>
      <c r="B142" s="9">
        <v>97</v>
      </c>
      <c r="C142" s="22">
        <v>6.3570000000000002</v>
      </c>
      <c r="D142" s="22">
        <v>8.0410000000000004</v>
      </c>
      <c r="E142" s="22">
        <v>0.76400000000000001</v>
      </c>
      <c r="F142" s="13">
        <v>0.84499999999999997</v>
      </c>
      <c r="G142" s="12">
        <v>0.54100000000000004</v>
      </c>
      <c r="H142" s="22">
        <v>27.308</v>
      </c>
      <c r="I142" s="14">
        <v>-2.3940000000000001</v>
      </c>
      <c r="J142" s="14">
        <v>5.1310000000000002</v>
      </c>
      <c r="K142" s="13">
        <v>11.35</v>
      </c>
      <c r="L142" s="14">
        <v>-60.58</v>
      </c>
      <c r="M142" s="22">
        <v>3.2469999999999999</v>
      </c>
      <c r="N142" s="26">
        <v>-8.0000000000000002E-3</v>
      </c>
      <c r="O142" s="12">
        <v>-8.2000000000000003E-2</v>
      </c>
      <c r="P142" s="10">
        <v>-0.61</v>
      </c>
      <c r="Q142" s="13">
        <v>156.96</v>
      </c>
      <c r="R142" s="45">
        <v>153.66</v>
      </c>
      <c r="S142" s="19">
        <v>1</v>
      </c>
      <c r="T142" s="19">
        <v>1</v>
      </c>
      <c r="U142" s="16" t="s">
        <v>20</v>
      </c>
      <c r="V142" s="9"/>
      <c r="W142" s="49"/>
    </row>
    <row r="143" spans="1:23" ht="14.25" customHeight="1" x14ac:dyDescent="0.25">
      <c r="A143" s="8">
        <v>142</v>
      </c>
      <c r="B143" s="9">
        <v>1324</v>
      </c>
      <c r="C143" s="11">
        <v>7.2270000000000003</v>
      </c>
      <c r="D143" s="14">
        <v>10.211</v>
      </c>
      <c r="E143" s="11">
        <v>1.292</v>
      </c>
      <c r="F143" s="14">
        <v>2.4380000000000002</v>
      </c>
      <c r="G143" s="12">
        <v>-1.335</v>
      </c>
      <c r="H143" s="13">
        <v>14.772</v>
      </c>
      <c r="I143" s="22">
        <v>-1.363</v>
      </c>
      <c r="J143" s="12">
        <v>-0.75900000000000001</v>
      </c>
      <c r="K143" s="13">
        <v>4.3179999999999996</v>
      </c>
      <c r="L143" s="13"/>
      <c r="M143" s="13">
        <v>2.302</v>
      </c>
      <c r="N143" s="26">
        <v>-1.4E-2</v>
      </c>
      <c r="O143" s="11">
        <v>-0.82299999999999995</v>
      </c>
      <c r="P143" s="14">
        <v>-0.41</v>
      </c>
      <c r="Q143" s="22">
        <v>163.37</v>
      </c>
      <c r="R143" s="45">
        <v>148.63999999999999</v>
      </c>
      <c r="S143" s="19">
        <v>2</v>
      </c>
      <c r="T143" s="19">
        <v>2</v>
      </c>
      <c r="U143" s="16" t="s">
        <v>36</v>
      </c>
      <c r="V143" s="9"/>
      <c r="W143" s="49"/>
    </row>
    <row r="144" spans="1:23" ht="14.25" customHeight="1" x14ac:dyDescent="0.25">
      <c r="A144" s="8">
        <v>143</v>
      </c>
      <c r="B144" s="9">
        <v>298</v>
      </c>
      <c r="C144" s="22">
        <v>5.87</v>
      </c>
      <c r="D144" s="11">
        <v>9.9039999999999999</v>
      </c>
      <c r="E144" s="11">
        <v>1.1100000000000001</v>
      </c>
      <c r="F144" s="11">
        <v>1.9450000000000001</v>
      </c>
      <c r="G144" s="12">
        <v>-0.22500000000000001</v>
      </c>
      <c r="H144" s="12">
        <v>13.644</v>
      </c>
      <c r="I144" s="11">
        <v>-1.7130000000000001</v>
      </c>
      <c r="J144" s="12">
        <v>-0.23400000000000001</v>
      </c>
      <c r="K144" s="12">
        <v>1.968</v>
      </c>
      <c r="L144" s="13"/>
      <c r="M144" s="13">
        <v>2.6709999999999998</v>
      </c>
      <c r="N144" s="26">
        <v>-3.5000000000000003E-2</v>
      </c>
      <c r="O144" s="12">
        <v>0.48599999999999999</v>
      </c>
      <c r="P144" s="12">
        <v>-0.13</v>
      </c>
      <c r="Q144" s="12">
        <v>148.01</v>
      </c>
      <c r="R144" s="45">
        <v>133.97999999999999</v>
      </c>
      <c r="S144" s="19">
        <v>1</v>
      </c>
      <c r="T144" s="19">
        <v>1</v>
      </c>
      <c r="U144" s="16" t="s">
        <v>38</v>
      </c>
      <c r="V144" s="9"/>
      <c r="W144" s="49"/>
    </row>
    <row r="145" spans="1:23" ht="14.25" customHeight="1" x14ac:dyDescent="0.25">
      <c r="A145" s="8">
        <v>144</v>
      </c>
      <c r="B145" s="9">
        <v>1016</v>
      </c>
      <c r="C145" s="11">
        <v>6.8559999999999999</v>
      </c>
      <c r="D145" s="13">
        <v>7.492</v>
      </c>
      <c r="E145" s="22">
        <v>0.875</v>
      </c>
      <c r="F145" s="22">
        <v>1.5489999999999999</v>
      </c>
      <c r="G145" s="12">
        <v>-0.53600000000000003</v>
      </c>
      <c r="H145" s="13">
        <v>18.079000000000001</v>
      </c>
      <c r="I145" s="12">
        <v>-0.56000000000000005</v>
      </c>
      <c r="J145" s="13">
        <v>1.0740000000000001</v>
      </c>
      <c r="K145" s="13">
        <v>11.331</v>
      </c>
      <c r="L145" s="13"/>
      <c r="M145" s="22">
        <v>3.0619999999999998</v>
      </c>
      <c r="N145" s="26">
        <v>-7.0000000000000001E-3</v>
      </c>
      <c r="O145" s="11">
        <v>-0.77900000000000003</v>
      </c>
      <c r="P145" s="10">
        <v>-0.46</v>
      </c>
      <c r="Q145" s="13">
        <v>150.82</v>
      </c>
      <c r="R145" s="45">
        <v>142.34</v>
      </c>
      <c r="S145" s="19">
        <v>1</v>
      </c>
      <c r="T145" s="19">
        <v>1</v>
      </c>
      <c r="U145" s="16" t="s">
        <v>26</v>
      </c>
      <c r="V145" s="9"/>
      <c r="W145" s="49"/>
    </row>
    <row r="146" spans="1:23" ht="14.25" customHeight="1" x14ac:dyDescent="0.25">
      <c r="A146" s="8">
        <v>145</v>
      </c>
      <c r="B146" s="9">
        <v>780</v>
      </c>
      <c r="C146" s="11">
        <v>7.5140000000000002</v>
      </c>
      <c r="D146" s="14">
        <v>11.631</v>
      </c>
      <c r="E146" s="11">
        <v>1.2629999999999999</v>
      </c>
      <c r="F146" s="11">
        <v>2.1150000000000002</v>
      </c>
      <c r="G146" s="12">
        <v>0.57399999999999995</v>
      </c>
      <c r="H146" s="13">
        <v>18.213999999999999</v>
      </c>
      <c r="I146" s="14">
        <v>-2.407</v>
      </c>
      <c r="J146" s="11">
        <v>4.1769999999999996</v>
      </c>
      <c r="K146" s="13">
        <v>6.4669999999999996</v>
      </c>
      <c r="L146" s="13"/>
      <c r="M146" s="13">
        <v>2.0920000000000001</v>
      </c>
      <c r="N146" s="23">
        <v>3.2000000000000001E-2</v>
      </c>
      <c r="O146" s="48">
        <v>-0.68</v>
      </c>
      <c r="P146" s="48">
        <v>-0.17</v>
      </c>
      <c r="Q146" s="22">
        <v>168.51</v>
      </c>
      <c r="R146" s="45">
        <v>149.26</v>
      </c>
      <c r="S146" s="19">
        <v>1</v>
      </c>
      <c r="T146" s="19">
        <v>1</v>
      </c>
      <c r="U146" s="16" t="s">
        <v>22</v>
      </c>
      <c r="V146" s="9"/>
      <c r="W146" s="49"/>
    </row>
    <row r="147" spans="1:23" ht="14.25" customHeight="1" x14ac:dyDescent="0.25">
      <c r="A147" s="8">
        <v>146</v>
      </c>
      <c r="B147" s="9">
        <v>384</v>
      </c>
      <c r="C147" s="22">
        <v>5.6440000000000001</v>
      </c>
      <c r="D147" s="22">
        <v>8.8759999999999994</v>
      </c>
      <c r="E147" s="13">
        <v>0.64800000000000002</v>
      </c>
      <c r="F147" s="13">
        <v>0.94699999999999995</v>
      </c>
      <c r="G147" s="12">
        <v>0.36099999999999999</v>
      </c>
      <c r="H147" s="14">
        <v>35.46</v>
      </c>
      <c r="I147" s="13">
        <v>-0.85599999999999998</v>
      </c>
      <c r="J147" s="11">
        <v>3.7730000000000001</v>
      </c>
      <c r="K147" s="13">
        <v>6.4729999999999999</v>
      </c>
      <c r="L147" s="14">
        <v>-66.83</v>
      </c>
      <c r="M147" s="22">
        <v>2.8639999999999999</v>
      </c>
      <c r="N147" s="25">
        <v>6.7000000000000004E-2</v>
      </c>
      <c r="O147" s="12">
        <v>-0.221</v>
      </c>
      <c r="P147" s="10">
        <v>-0.6</v>
      </c>
      <c r="Q147" s="14">
        <v>192.87</v>
      </c>
      <c r="R147" s="18">
        <v>183.11</v>
      </c>
      <c r="S147" s="19">
        <v>2</v>
      </c>
      <c r="T147" s="19">
        <v>2</v>
      </c>
      <c r="U147" s="16" t="s">
        <v>20</v>
      </c>
      <c r="V147" s="9"/>
      <c r="W147" s="49"/>
    </row>
    <row r="148" spans="1:23" ht="14.25" customHeight="1" x14ac:dyDescent="0.25">
      <c r="A148" s="8">
        <v>147</v>
      </c>
      <c r="B148" s="9">
        <v>74</v>
      </c>
      <c r="C148" s="11">
        <v>7.55</v>
      </c>
      <c r="D148" s="11">
        <v>10.057</v>
      </c>
      <c r="E148" s="11">
        <v>1.2330000000000001</v>
      </c>
      <c r="F148" s="11">
        <v>2.1709999999999998</v>
      </c>
      <c r="G148" s="12">
        <v>0.39500000000000002</v>
      </c>
      <c r="H148" s="22">
        <v>25.308</v>
      </c>
      <c r="I148" s="13">
        <v>-1.143</v>
      </c>
      <c r="J148" s="11">
        <v>4.4950000000000001</v>
      </c>
      <c r="K148" s="22">
        <v>13.036</v>
      </c>
      <c r="L148" s="13"/>
      <c r="M148" s="13">
        <v>2.0150000000000001</v>
      </c>
      <c r="N148" s="25">
        <v>5.7000000000000002E-2</v>
      </c>
      <c r="O148" s="12">
        <v>1.7000000000000001E-2</v>
      </c>
      <c r="P148" s="12">
        <v>-0.09</v>
      </c>
      <c r="Q148" s="14">
        <v>182.04</v>
      </c>
      <c r="R148" s="30">
        <v>163.52000000000001</v>
      </c>
      <c r="S148" s="19">
        <v>2</v>
      </c>
      <c r="T148" s="19">
        <v>2</v>
      </c>
      <c r="U148" s="16" t="s">
        <v>22</v>
      </c>
      <c r="V148" s="9"/>
      <c r="W148" s="49"/>
    </row>
    <row r="149" spans="1:23" ht="14.25" customHeight="1" x14ac:dyDescent="0.25">
      <c r="A149" s="8">
        <v>148</v>
      </c>
      <c r="B149" s="9">
        <v>929</v>
      </c>
      <c r="C149" s="14">
        <v>8.3640000000000008</v>
      </c>
      <c r="D149" s="10">
        <v>12.645</v>
      </c>
      <c r="E149" s="11">
        <v>1.0529999999999999</v>
      </c>
      <c r="F149" s="22">
        <v>1.4139999999999999</v>
      </c>
      <c r="G149" s="12">
        <v>-0.11600000000000001</v>
      </c>
      <c r="H149" s="13">
        <v>17.766999999999999</v>
      </c>
      <c r="I149" s="14">
        <v>-2.3839999999999999</v>
      </c>
      <c r="J149" s="10">
        <v>6.7229999999999999</v>
      </c>
      <c r="K149" s="13">
        <v>9.2669999999999995</v>
      </c>
      <c r="L149" s="13"/>
      <c r="M149" s="22">
        <v>3.0019999999999998</v>
      </c>
      <c r="N149" s="24">
        <v>8.3000000000000004E-2</v>
      </c>
      <c r="O149" s="48">
        <v>-0.71199999999999997</v>
      </c>
      <c r="P149" s="48">
        <v>-0.2</v>
      </c>
      <c r="Q149" s="14">
        <v>183.09</v>
      </c>
      <c r="R149" s="30">
        <v>167.78</v>
      </c>
      <c r="S149" s="19">
        <v>2</v>
      </c>
      <c r="T149" s="19">
        <v>2</v>
      </c>
      <c r="U149" s="16" t="s">
        <v>17</v>
      </c>
      <c r="V149" s="9"/>
      <c r="W149" s="49"/>
    </row>
    <row r="150" spans="1:23" ht="14.25" customHeight="1" x14ac:dyDescent="0.25">
      <c r="A150" s="8">
        <v>149</v>
      </c>
      <c r="B150" s="9">
        <v>701</v>
      </c>
      <c r="C150" s="14">
        <v>7.9530000000000003</v>
      </c>
      <c r="D150" s="14">
        <v>10.364000000000001</v>
      </c>
      <c r="E150" s="13">
        <v>0.434</v>
      </c>
      <c r="F150" s="13">
        <v>0.66700000000000004</v>
      </c>
      <c r="G150" s="12">
        <v>-0.52800000000000002</v>
      </c>
      <c r="H150" s="13">
        <v>23.702000000000002</v>
      </c>
      <c r="I150" s="13">
        <v>-0.95799999999999996</v>
      </c>
      <c r="J150" s="13">
        <v>2.29</v>
      </c>
      <c r="K150" s="13">
        <v>9.5830000000000002</v>
      </c>
      <c r="L150" s="13"/>
      <c r="M150" s="14">
        <v>3.9670000000000001</v>
      </c>
      <c r="N150" s="23">
        <v>1.9E-2</v>
      </c>
      <c r="O150" s="11">
        <v>-0.78500000000000003</v>
      </c>
      <c r="P150" s="10">
        <v>-0.47</v>
      </c>
      <c r="Q150" s="22">
        <v>168.19</v>
      </c>
      <c r="R150" s="30">
        <v>162.74</v>
      </c>
      <c r="S150" s="19">
        <v>1</v>
      </c>
      <c r="T150" s="19">
        <v>1</v>
      </c>
      <c r="U150" s="16" t="s">
        <v>26</v>
      </c>
      <c r="V150" s="9"/>
      <c r="W150" s="49"/>
    </row>
    <row r="151" spans="1:23" ht="14.25" customHeight="1" x14ac:dyDescent="0.25">
      <c r="A151" s="8">
        <v>150</v>
      </c>
      <c r="B151" s="9">
        <v>609</v>
      </c>
      <c r="C151" s="14">
        <v>8.2460000000000004</v>
      </c>
      <c r="D151" s="10">
        <v>12.567</v>
      </c>
      <c r="E151" s="11">
        <v>1.238</v>
      </c>
      <c r="F151" s="11">
        <v>2.2000000000000002</v>
      </c>
      <c r="G151" s="12">
        <v>-5.3999999999999999E-2</v>
      </c>
      <c r="H151" s="12">
        <v>13.635</v>
      </c>
      <c r="I151" s="10">
        <v>-2.5790000000000002</v>
      </c>
      <c r="J151" s="10">
        <v>7.02</v>
      </c>
      <c r="K151" s="13">
        <v>8.1869999999999994</v>
      </c>
      <c r="L151" s="13"/>
      <c r="M151" s="13">
        <v>2.4630000000000001</v>
      </c>
      <c r="N151" s="23">
        <v>4.8000000000000001E-2</v>
      </c>
      <c r="O151" s="12">
        <v>-0.375</v>
      </c>
      <c r="P151" s="12">
        <v>-0.04</v>
      </c>
      <c r="Q151" s="11">
        <v>177.04</v>
      </c>
      <c r="R151" s="45">
        <v>157.55000000000001</v>
      </c>
      <c r="S151" s="19">
        <v>1</v>
      </c>
      <c r="T151" s="19">
        <v>1</v>
      </c>
      <c r="U151" s="16" t="s">
        <v>22</v>
      </c>
      <c r="V151" s="9"/>
      <c r="W151" s="49"/>
    </row>
  </sheetData>
  <mergeCells count="9">
    <mergeCell ref="Z24:AB24"/>
    <mergeCell ref="Z22:AB22"/>
    <mergeCell ref="Z10:AB10"/>
    <mergeCell ref="Z11:AB11"/>
    <mergeCell ref="Z9:AB9"/>
    <mergeCell ref="Z19:AB19"/>
    <mergeCell ref="Z20:AB20"/>
    <mergeCell ref="Z21:AB21"/>
    <mergeCell ref="Z23:AB23"/>
  </mergeCells>
  <conditionalFormatting sqref="B1:B151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5" ma:contentTypeDescription="Create a new document." ma:contentTypeScope="" ma:versionID="11b96efae3cf710a3d580b4d474dc3cb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e38d9936cca2ea029aa0fe914c88c34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FC3B9E-2D39-4801-88EB-2269E3869E04}"/>
</file>

<file path=customXml/itemProps2.xml><?xml version="1.0" encoding="utf-8"?>
<ds:datastoreItem xmlns:ds="http://schemas.openxmlformats.org/officeDocument/2006/customXml" ds:itemID="{E54C5613-7DB3-4597-A07B-CF0CFDACC87B}"/>
</file>

<file path=customXml/itemProps3.xml><?xml version="1.0" encoding="utf-8"?>
<ds:datastoreItem xmlns:ds="http://schemas.openxmlformats.org/officeDocument/2006/customXml" ds:itemID="{9AF3B59E-1CD7-4F33-A77D-C6C269A27B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micron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A&amp;W Anderson &amp; Co</dc:creator>
  <cp:lastModifiedBy>A&amp;W Anderson &amp; Co</cp:lastModifiedBy>
  <cp:lastPrinted>2020-10-06T22:28:27Z</cp:lastPrinted>
  <dcterms:created xsi:type="dcterms:W3CDTF">2020-09-26T02:40:24Z</dcterms:created>
  <dcterms:modified xsi:type="dcterms:W3CDTF">2020-10-12T13:43:52Z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